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<sst xmlns="http://schemas.openxmlformats.org/spreadsheetml/2006/main" count="6574" uniqueCount="302">
  <si>
    <t>city</t>
  </si>
  <si>
    <t>code</t>
  </si>
  <si>
    <t>Year</t>
  </si>
  <si>
    <t>Sewage Treatment(%)</t>
  </si>
  <si>
    <t>Water Resource Endowment</t>
  </si>
  <si>
    <t>ln(Water Resource Endowment)</t>
  </si>
  <si>
    <t>北京市</t>
  </si>
  <si>
    <t>天津市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</si>
  <si>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</si>
  <si>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</si>
  <si>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</si>
  <si>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</si>
  <si>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</si>
  <si>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</si>
  <si>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</si>
  <si>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</si>
  <si>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</si>
  <si>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</si>
  <si>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</si>
  <si>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</si>
  <si>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</si>
  <si>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</si>
  <si>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</si>
  <si>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</si>
  <si>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</si>
  <si>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</si>
  <si>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</si>
  <si>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</si>
  <si>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</si>
  <si>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</si>
  <si>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</si>
  <si>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</si>
  <si>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</si>
  <si>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</si>
  <si>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</si>
  <si>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</si>
  <si>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</si>
  <si>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</si>
  <si>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</si>
  <si>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</si>
  <si>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</si>
  <si>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</si>
  <si>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</si>
  <si>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</si>
  <si>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</si>
  <si>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</si>
  <si>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</si>
  <si>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</si>
  <si>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</si>
  <si>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</si>
  <si>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</si>
  <si>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</si>
  <si>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</si>
  <si>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</si>
  <si>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</si>
  <si>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</si>
  <si>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</si>
  <si>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</si>
  <si>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</si>
  <si>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</si>
  <si>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</si>
  <si>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</si>
  <si>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</si>
  <si>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</si>
  <si>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</si>
  <si>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</si>
  <si>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</si>
  <si>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</si>
  <si>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</si>
  <si>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</si>
  <si>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</si>
  <si>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</si>
  <si>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</si>
  <si>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上海市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</si>
  <si>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</si>
  <si>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</si>
  <si>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</si>
  <si>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</si>
  <si>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</si>
  <si>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</si>
  <si>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</si>
  <si>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</si>
  <si>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</si>
  <si>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</si>
  <si>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</si>
  <si>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</si>
  <si>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</si>
  <si>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</si>
  <si>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</si>
  <si>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</si>
  <si>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</si>
  <si>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</si>
  <si>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</si>
  <si>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</si>
  <si>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</si>
  <si>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</si>
  <si>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</si>
  <si>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</si>
  <si>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</si>
  <si>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</si>
  <si>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</si>
  <si>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</si>
  <si>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</si>
  <si>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</si>
  <si>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</si>
  <si>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</si>
  <si>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</si>
  <si>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</si>
  <si>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</si>
  <si>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</si>
  <si>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</si>
  <si>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</si>
  <si>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</si>
  <si>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</si>
  <si>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</si>
  <si>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</si>
  <si>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</si>
  <si>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</si>
  <si>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</si>
  <si>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</si>
  <si>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</si>
  <si>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</si>
  <si>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</si>
  <si>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</si>
  <si>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</si>
  <si>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</si>
  <si>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</si>
  <si>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</si>
  <si>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</si>
  <si>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</si>
  <si>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</si>
  <si>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</si>
  <si>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</si>
  <si>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</si>
  <si>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</si>
  <si>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</si>
  <si>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</si>
  <si>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</si>
  <si>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</si>
  <si>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</si>
  <si>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</si>
  <si>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</si>
  <si>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</si>
  <si>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</si>
  <si>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</si>
  <si>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</si>
  <si>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</si>
  <si>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</si>
  <si>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</si>
  <si>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</si>
  <si>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</si>
  <si>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</si>
  <si>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</si>
  <si>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</si>
  <si>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</si>
  <si>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</si>
  <si>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</si>
  <si>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</si>
  <si>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</si>
  <si>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</si>
  <si>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</si>
  <si>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</si>
  <si>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</si>
  <si>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</si>
  <si>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</si>
  <si>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</si>
  <si>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</si>
  <si>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</si>
  <si>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</si>
  <si>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</si>
  <si>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</si>
  <si>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</si>
  <si>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</si>
  <si>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</si>
  <si>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</si>
  <si>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</si>
  <si>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</si>
  <si>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</si>
  <si>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</si>
  <si>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</si>
  <si>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</si>
  <si>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</si>
  <si>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</si>
  <si>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</si>
  <si>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</si>
  <si>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</si>
  <si>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</si>
  <si>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</si>
  <si>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</si>
  <si>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</si>
  <si>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</si>
  <si>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</si>
  <si>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</si>
  <si>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</si>
  <si>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</si>
  <si>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</si>
  <si>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</si>
  <si>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</si>
  <si>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</si>
  <si>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</si>
  <si>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</si>
  <si>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</si>
  <si>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</si>
  <si>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</si>
  <si>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</si>
  <si>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</si>
  <si>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</si>
  <si>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</si>
  <si>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</si>
  <si>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</si>
  <si>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</si>
  <si>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</si>
  <si>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</si>
  <si>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</si>
  <si>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</si>
  <si>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</si>
  <si>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</si>
  <si>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</si>
  <si>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</si>
  <si>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</si>
  <si>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</si>
  <si>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</si>
  <si>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</si>
  <si>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</si>
  <si>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</si>
  <si>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</si>
  <si>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</si>
  <si>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</si>
  <si>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</si>
  <si>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</si>
  <si>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</si>
  <si>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重庆市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</si>
  <si>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</si>
  <si>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</si>
  <si>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</si>
  <si>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</si>
  <si>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</si>
  <si>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</si>
  <si>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</si>
  <si>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</si>
  <si>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</si>
  <si>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</si>
  <si>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</si>
  <si>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</si>
  <si>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</si>
  <si>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</si>
  <si>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</si>
  <si>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</si>
  <si>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</si>
  <si>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</si>
  <si>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贵阳市</t>
  </si>
  <si>
    <t>六盘水市</t>
  </si>
  <si>
    <t>遵义市</t>
  </si>
  <si>
    <t>安顺市</t>
  </si>
  <si>
    <t>毕节市</t>
  </si>
  <si>
    <t>铜仁市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</si>
  <si>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</si>
  <si>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</si>
  <si>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</si>
  <si>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</si>
  <si>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</si>
  <si>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</si>
  <si>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</si>
  <si>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</si>
  <si>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拉萨市</t>
  </si>
  <si>
    <t>日喀则市</t>
  </si>
  <si>
    <t>昌都市</t>
  </si>
  <si>
    <t>林芝市</t>
  </si>
  <si>
    <t>山南市</t>
  </si>
  <si>
    <t>那曲市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</si>
  <si>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</si>
  <si>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</si>
  <si>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</si>
  <si>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</si>
  <si>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</si>
  <si>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</si>
  <si>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</si>
  <si>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</si>
  <si>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</si>
  <si>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</si>
  <si>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</si>
  <si>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</si>
  <si>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</si>
  <si>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</si>
  <si>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</si>
  <si>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</si>
  <si>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</si>
  <si>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</si>
  <si>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</si>
  <si>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</si>
  <si>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</si>
  <si>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</si>
  <si>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西宁市</t>
  </si>
  <si>
    <t>海东市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</si>
  <si>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</si>
  <si>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</si>
  <si>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</si>
  <si>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</si>
  <si>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</si>
  <si>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</si>
  <si>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</si>
  <si>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众鲤数据网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</si>
</sst>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76"/>
  <sheetViews>
    <sheetView tabSelected="1" workbookViewId="0">
      <selection activeCell="D3" sqref="D3"/>
    </sheetView>
  </sheetViews>
  <sheetFormatPr defaultColWidth="9" defaultRowHeight="14" outlineLevelCol="5"/>
  <cols>
    <col min="4" max="4" width="24.1818181818182" customWidth="1"/>
    <col min="5" max="5" width="18.5454545454545" customWidth="1"/>
    <col min="6" max="6" width="14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 s="2" t="s">
        <v>6</v>
      </c>
      <c r="B2" s="2">
        <v>110000</v>
      </c>
      <c r="C2" s="2">
        <v>2000</v>
      </c>
      <c r="D2" s="2">
        <v>67.16</v>
      </c>
      <c r="E2" s="2">
        <v>1095.447</v>
      </c>
      <c r="F2">
        <f>LN(E2)</f>
        <v>6.9989177781299</v>
      </c>
    </row>
    <row r="3" spans="1:6">
      <c r="A3" s="2" t="s">
        <v>6</v>
      </c>
      <c r="B3" s="2">
        <v>110000</v>
      </c>
      <c r="C3" s="2">
        <v>2001</v>
      </c>
      <c r="D3" s="2">
        <v>68.48</v>
      </c>
      <c r="E3" s="2">
        <v>1032.672</v>
      </c>
      <c r="F3">
        <f t="shared" ref="F3:F66" si="0">LN(E3)</f>
        <v>6.9399048969177</v>
      </c>
    </row>
    <row r="4" spans="1:6">
      <c r="A4" s="2" t="s">
        <v>6</v>
      </c>
      <c r="B4" s="2">
        <v>110000</v>
      </c>
      <c r="C4" s="2">
        <v>2002</v>
      </c>
      <c r="D4" s="2">
        <v>69.8</v>
      </c>
      <c r="E4" s="2">
        <v>971.5861</v>
      </c>
      <c r="F4">
        <f t="shared" si="0"/>
        <v>6.87892989072679</v>
      </c>
    </row>
    <row r="5" spans="1:6">
      <c r="A5" s="2" t="s">
        <v>6</v>
      </c>
      <c r="B5" s="2">
        <v>110000</v>
      </c>
      <c r="C5" s="2">
        <v>2003</v>
      </c>
      <c r="D5" s="2">
        <v>71.12</v>
      </c>
      <c r="E5" s="2">
        <v>912.1213</v>
      </c>
      <c r="F5">
        <f t="shared" si="0"/>
        <v>6.815772985616</v>
      </c>
    </row>
    <row r="6" spans="1:6">
      <c r="A6" s="2" t="s">
        <v>6</v>
      </c>
      <c r="B6" s="2">
        <v>110000</v>
      </c>
      <c r="C6" s="2">
        <v>2004</v>
      </c>
      <c r="D6" s="2">
        <v>72.44</v>
      </c>
      <c r="E6" s="2">
        <v>854.2141</v>
      </c>
      <c r="F6">
        <f t="shared" si="0"/>
        <v>6.75018186494404</v>
      </c>
    </row>
    <row r="7" spans="1:6">
      <c r="A7" s="2" t="s">
        <v>6</v>
      </c>
      <c r="B7" s="2">
        <v>110000</v>
      </c>
      <c r="C7" s="2">
        <v>2005</v>
      </c>
      <c r="D7" s="2">
        <v>73.76</v>
      </c>
      <c r="E7" s="2">
        <v>797.804</v>
      </c>
      <c r="F7">
        <f t="shared" si="0"/>
        <v>6.68186295324665</v>
      </c>
    </row>
    <row r="8" spans="1:6">
      <c r="A8" s="2" t="s">
        <v>6</v>
      </c>
      <c r="B8" s="2">
        <v>110000</v>
      </c>
      <c r="C8" s="2">
        <v>2006</v>
      </c>
      <c r="D8" s="2">
        <v>75.08</v>
      </c>
      <c r="E8" s="2">
        <v>742.8337</v>
      </c>
      <c r="F8">
        <f t="shared" si="0"/>
        <v>6.61047219732394</v>
      </c>
    </row>
    <row r="9" spans="1:6">
      <c r="A9" s="2" t="s">
        <v>6</v>
      </c>
      <c r="B9" s="2">
        <v>110000</v>
      </c>
      <c r="C9" s="2">
        <v>2007</v>
      </c>
      <c r="D9" s="2">
        <v>76.4</v>
      </c>
      <c r="E9" s="2">
        <v>689.2489</v>
      </c>
      <c r="F9">
        <f t="shared" si="0"/>
        <v>6.53560245396502</v>
      </c>
    </row>
    <row r="10" spans="1:6">
      <c r="A10" s="2" t="s">
        <v>6</v>
      </c>
      <c r="B10" s="2">
        <v>110000</v>
      </c>
      <c r="C10" s="2">
        <v>2008</v>
      </c>
      <c r="D10" s="2">
        <v>77.72</v>
      </c>
      <c r="E10" s="2">
        <v>636.9977</v>
      </c>
      <c r="F10">
        <f t="shared" si="0"/>
        <v>6.45676604489061</v>
      </c>
    </row>
    <row r="11" spans="1:6">
      <c r="A11" s="2" t="s">
        <v>6</v>
      </c>
      <c r="B11" s="2">
        <v>110000</v>
      </c>
      <c r="C11" s="2">
        <v>2009</v>
      </c>
      <c r="D11" s="2">
        <v>79.04</v>
      </c>
      <c r="E11" s="2">
        <v>586.0311</v>
      </c>
      <c r="F11">
        <f t="shared" si="0"/>
        <v>6.37337285984112</v>
      </c>
    </row>
    <row r="12" spans="1:6">
      <c r="A12" s="2" t="s">
        <v>6</v>
      </c>
      <c r="B12" s="2">
        <v>110000</v>
      </c>
      <c r="C12" s="2">
        <v>2010</v>
      </c>
      <c r="D12" s="2">
        <v>80.36</v>
      </c>
      <c r="E12" s="2">
        <v>535.8683</v>
      </c>
      <c r="F12">
        <f t="shared" si="0"/>
        <v>6.28388842192419</v>
      </c>
    </row>
    <row r="13" spans="1:6">
      <c r="A13" s="2" t="s">
        <v>6</v>
      </c>
      <c r="B13" s="2">
        <v>110000</v>
      </c>
      <c r="C13" s="2">
        <v>2011</v>
      </c>
      <c r="D13" s="2">
        <v>81.68</v>
      </c>
      <c r="E13" s="2">
        <v>487.0258</v>
      </c>
      <c r="F13">
        <f t="shared" si="0"/>
        <v>6.18831709909207</v>
      </c>
    </row>
    <row r="14" spans="1:6">
      <c r="A14" s="2" t="s">
        <v>6</v>
      </c>
      <c r="B14" s="2">
        <v>110000</v>
      </c>
      <c r="C14" s="2">
        <v>2012</v>
      </c>
      <c r="D14" s="2">
        <v>83</v>
      </c>
      <c r="E14" s="2">
        <v>438.1455</v>
      </c>
      <c r="F14">
        <f t="shared" si="0"/>
        <v>6.0825510469938</v>
      </c>
    </row>
    <row r="15" spans="1:6">
      <c r="A15" s="2" t="s">
        <v>6</v>
      </c>
      <c r="B15" s="2">
        <v>110000</v>
      </c>
      <c r="C15" s="2">
        <v>2013</v>
      </c>
      <c r="D15" s="2">
        <v>84.6</v>
      </c>
      <c r="E15" s="2">
        <v>390.9251</v>
      </c>
      <c r="F15">
        <f t="shared" si="0"/>
        <v>5.96851598153308</v>
      </c>
    </row>
    <row r="16" spans="1:6">
      <c r="A16" s="2" t="s">
        <v>6</v>
      </c>
      <c r="B16" s="2">
        <v>110000</v>
      </c>
      <c r="C16" s="2">
        <v>2014</v>
      </c>
      <c r="D16" s="2">
        <v>86.1</v>
      </c>
      <c r="E16" s="2">
        <v>345.3846</v>
      </c>
      <c r="F16">
        <f t="shared" si="0"/>
        <v>5.84465857873133</v>
      </c>
    </row>
    <row r="17" spans="1:6">
      <c r="A17" s="2" t="s">
        <v>6</v>
      </c>
      <c r="B17" s="2">
        <v>110000</v>
      </c>
      <c r="C17" s="2">
        <v>2015</v>
      </c>
      <c r="D17" s="2">
        <v>87.9</v>
      </c>
      <c r="E17" s="2">
        <v>301.8741</v>
      </c>
      <c r="F17">
        <f t="shared" si="0"/>
        <v>5.71001004303593</v>
      </c>
    </row>
    <row r="18" spans="1:6">
      <c r="A18" s="2" t="s">
        <v>6</v>
      </c>
      <c r="B18" s="2">
        <v>110000</v>
      </c>
      <c r="C18" s="2">
        <v>2016</v>
      </c>
      <c r="D18" s="2">
        <v>90</v>
      </c>
      <c r="E18" s="2">
        <v>259.2319</v>
      </c>
      <c r="F18">
        <f t="shared" si="0"/>
        <v>5.55772302789316</v>
      </c>
    </row>
    <row r="19" spans="1:6">
      <c r="A19" s="2" t="s">
        <v>6</v>
      </c>
      <c r="B19" s="2">
        <v>110000</v>
      </c>
      <c r="C19" s="2">
        <v>2017</v>
      </c>
      <c r="D19" s="2">
        <v>92.4</v>
      </c>
      <c r="E19" s="2">
        <v>218.7362</v>
      </c>
      <c r="F19">
        <f t="shared" si="0"/>
        <v>5.38786643753345</v>
      </c>
    </row>
    <row r="20" spans="1:6">
      <c r="A20" s="2" t="s">
        <v>6</v>
      </c>
      <c r="B20" s="2">
        <v>110000</v>
      </c>
      <c r="C20" s="2">
        <v>2018</v>
      </c>
      <c r="D20" s="2">
        <v>93.4</v>
      </c>
      <c r="E20" s="2">
        <v>259.1908</v>
      </c>
      <c r="F20">
        <f t="shared" si="0"/>
        <v>5.55756447002104</v>
      </c>
    </row>
    <row r="21" spans="1:6">
      <c r="A21" s="2" t="s">
        <v>6</v>
      </c>
      <c r="B21" s="2">
        <v>110000</v>
      </c>
      <c r="C21" s="2">
        <v>2019</v>
      </c>
      <c r="D21" s="2">
        <v>94.13</v>
      </c>
      <c r="E21" s="2">
        <v>177.0728</v>
      </c>
      <c r="F21">
        <f t="shared" si="0"/>
        <v>5.17656094744843</v>
      </c>
    </row>
    <row r="22" spans="1:6">
      <c r="A22" s="2" t="s">
        <v>6</v>
      </c>
      <c r="B22" s="2">
        <v>110000</v>
      </c>
      <c r="C22" s="2">
        <v>2020</v>
      </c>
      <c r="D22" s="2">
        <v>94.86</v>
      </c>
      <c r="E22" s="2">
        <v>183.2148</v>
      </c>
      <c r="F22">
        <f t="shared" si="0"/>
        <v>5.21065923500322</v>
      </c>
    </row>
    <row r="23" spans="1:6">
      <c r="A23" s="2" t="s">
        <v>6</v>
      </c>
      <c r="B23" s="2">
        <v>110000</v>
      </c>
      <c r="C23" s="2">
        <v>2021</v>
      </c>
      <c r="D23" s="2">
        <v>95.59</v>
      </c>
      <c r="E23" s="2">
        <v>428.0702</v>
      </c>
      <c r="F23">
        <f t="shared" si="0"/>
        <v>6.05928720082379</v>
      </c>
    </row>
    <row r="24" spans="1:6">
      <c r="A24" s="2" t="s">
        <v>6</v>
      </c>
      <c r="B24" s="2">
        <v>110000</v>
      </c>
      <c r="C24" s="2">
        <v>2022</v>
      </c>
      <c r="D24" s="2">
        <v>98.07</v>
      </c>
      <c r="E24" s="2">
        <v>166.205</v>
      </c>
      <c r="F24">
        <f t="shared" si="0"/>
        <v>5.11322196620469</v>
      </c>
    </row>
    <row r="25" spans="1:6">
      <c r="A25" s="2" t="s">
        <v>7</v>
      </c>
      <c r="B25" s="2">
        <v>120000</v>
      </c>
      <c r="C25" s="2">
        <v>2000</v>
      </c>
      <c r="D25" s="2">
        <v>79.6</v>
      </c>
      <c r="E25" s="2">
        <v>1253.473</v>
      </c>
      <c r="F25">
        <f t="shared" si="0"/>
        <v>7.13367337767749</v>
      </c>
    </row>
    <row r="26" spans="1:6">
      <c r="A26" s="2" t="s">
        <v>7</v>
      </c>
      <c r="B26" s="2">
        <v>120000</v>
      </c>
      <c r="C26" s="2">
        <v>2001</v>
      </c>
      <c r="D26" s="2">
        <v>80.25</v>
      </c>
      <c r="E26" s="2">
        <v>1178.204</v>
      </c>
      <c r="F26">
        <f t="shared" si="0"/>
        <v>7.07174652409116</v>
      </c>
    </row>
    <row r="27" spans="1:6">
      <c r="A27" s="2" t="s">
        <v>7</v>
      </c>
      <c r="B27" s="2">
        <v>120000</v>
      </c>
      <c r="C27" s="2">
        <v>2002</v>
      </c>
      <c r="D27" s="2">
        <v>80.9</v>
      </c>
      <c r="E27" s="2">
        <v>1104.19</v>
      </c>
      <c r="F27">
        <f t="shared" si="0"/>
        <v>7.00686731347856</v>
      </c>
    </row>
    <row r="28" spans="1:6">
      <c r="A28" s="2" t="s">
        <v>7</v>
      </c>
      <c r="B28" s="2">
        <v>120000</v>
      </c>
      <c r="C28" s="2">
        <v>2003</v>
      </c>
      <c r="D28" s="2">
        <v>81.55</v>
      </c>
      <c r="E28" s="2">
        <v>1031.4</v>
      </c>
      <c r="F28">
        <f t="shared" si="0"/>
        <v>6.93867238161686</v>
      </c>
    </row>
    <row r="29" spans="1:6">
      <c r="A29" s="2" t="s">
        <v>7</v>
      </c>
      <c r="B29" s="2">
        <v>120000</v>
      </c>
      <c r="C29" s="2">
        <v>2004</v>
      </c>
      <c r="D29" s="2">
        <v>82.2</v>
      </c>
      <c r="E29" s="2">
        <v>959.8034</v>
      </c>
      <c r="F29">
        <f t="shared" si="0"/>
        <v>6.86672847182254</v>
      </c>
    </row>
    <row r="30" spans="1:6">
      <c r="A30" s="2" t="s">
        <v>7</v>
      </c>
      <c r="B30" s="2">
        <v>120000</v>
      </c>
      <c r="C30" s="2">
        <v>2005</v>
      </c>
      <c r="D30" s="2">
        <v>82.85</v>
      </c>
      <c r="E30" s="2">
        <v>889.3716</v>
      </c>
      <c r="F30">
        <f t="shared" si="0"/>
        <v>6.79051514592746</v>
      </c>
    </row>
    <row r="31" spans="1:6">
      <c r="A31" s="2" t="s">
        <v>7</v>
      </c>
      <c r="B31" s="2">
        <v>120000</v>
      </c>
      <c r="C31" s="2">
        <v>2006</v>
      </c>
      <c r="D31" s="2">
        <v>83.5</v>
      </c>
      <c r="E31" s="2">
        <v>820.0762</v>
      </c>
      <c r="F31">
        <f t="shared" si="0"/>
        <v>6.70939726277014</v>
      </c>
    </row>
    <row r="32" spans="1:6">
      <c r="A32" s="2" t="s">
        <v>7</v>
      </c>
      <c r="B32" s="2">
        <v>120000</v>
      </c>
      <c r="C32" s="2">
        <v>2007</v>
      </c>
      <c r="D32" s="2">
        <v>84.15</v>
      </c>
      <c r="E32" s="2">
        <v>751.8899</v>
      </c>
      <c r="F32">
        <f t="shared" si="0"/>
        <v>6.62258990365644</v>
      </c>
    </row>
    <row r="33" spans="1:6">
      <c r="A33" s="2" t="s">
        <v>7</v>
      </c>
      <c r="B33" s="2">
        <v>120000</v>
      </c>
      <c r="C33" s="2">
        <v>2008</v>
      </c>
      <c r="D33" s="2">
        <v>84.8</v>
      </c>
      <c r="E33" s="2">
        <v>684.7863</v>
      </c>
      <c r="F33">
        <f t="shared" si="0"/>
        <v>6.52910681878629</v>
      </c>
    </row>
    <row r="34" spans="1:6">
      <c r="A34" s="2" t="s">
        <v>7</v>
      </c>
      <c r="B34" s="2">
        <v>120000</v>
      </c>
      <c r="C34" s="2">
        <v>2009</v>
      </c>
      <c r="D34" s="2">
        <v>85.45</v>
      </c>
      <c r="E34" s="2">
        <v>618.7397</v>
      </c>
      <c r="F34">
        <f t="shared" si="0"/>
        <v>6.4276846672797</v>
      </c>
    </row>
    <row r="35" spans="1:6">
      <c r="A35" s="2" t="s">
        <v>7</v>
      </c>
      <c r="B35" s="2">
        <v>120000</v>
      </c>
      <c r="C35" s="2">
        <v>2010</v>
      </c>
      <c r="D35" s="2">
        <v>86.1</v>
      </c>
      <c r="E35" s="2">
        <v>553.5424</v>
      </c>
      <c r="F35">
        <f t="shared" si="0"/>
        <v>6.3163383526475</v>
      </c>
    </row>
    <row r="36" spans="1:6">
      <c r="A36" s="2" t="s">
        <v>7</v>
      </c>
      <c r="B36" s="2">
        <v>120000</v>
      </c>
      <c r="C36" s="2">
        <v>2011</v>
      </c>
      <c r="D36" s="2">
        <v>86.75</v>
      </c>
      <c r="E36" s="2">
        <v>489.25</v>
      </c>
      <c r="F36">
        <f t="shared" si="0"/>
        <v>6.19287360627619</v>
      </c>
    </row>
    <row r="37" spans="1:6">
      <c r="A37" s="2" t="s">
        <v>7</v>
      </c>
      <c r="B37" s="2">
        <v>120000</v>
      </c>
      <c r="C37" s="2">
        <v>2012</v>
      </c>
      <c r="D37" s="2">
        <v>87.4</v>
      </c>
      <c r="E37" s="2">
        <v>427.8247</v>
      </c>
      <c r="F37">
        <f t="shared" si="0"/>
        <v>6.05871353224198</v>
      </c>
    </row>
    <row r="38" spans="1:6">
      <c r="A38" s="2" t="s">
        <v>7</v>
      </c>
      <c r="B38" s="2">
        <v>120000</v>
      </c>
      <c r="C38" s="2">
        <v>2013</v>
      </c>
      <c r="D38" s="2">
        <v>89.2</v>
      </c>
      <c r="E38" s="2">
        <v>367.0138</v>
      </c>
      <c r="F38">
        <f t="shared" si="0"/>
        <v>5.90539944952746</v>
      </c>
    </row>
    <row r="39" spans="1:6">
      <c r="A39" s="2" t="s">
        <v>7</v>
      </c>
      <c r="B39" s="2">
        <v>120000</v>
      </c>
      <c r="C39" s="2">
        <v>2014</v>
      </c>
      <c r="D39" s="2">
        <v>100</v>
      </c>
      <c r="E39" s="2">
        <v>304.2661</v>
      </c>
      <c r="F39">
        <f t="shared" si="0"/>
        <v>5.71790264747662</v>
      </c>
    </row>
    <row r="40" spans="1:6">
      <c r="A40" s="2" t="s">
        <v>7</v>
      </c>
      <c r="B40" s="2">
        <v>120000</v>
      </c>
      <c r="C40" s="2">
        <v>2015</v>
      </c>
      <c r="D40" s="2">
        <v>99</v>
      </c>
      <c r="E40" s="2">
        <v>243.0025</v>
      </c>
      <c r="F40">
        <f t="shared" si="0"/>
        <v>5.49307173135347</v>
      </c>
    </row>
    <row r="41" spans="1:6">
      <c r="A41" s="2" t="s">
        <v>7</v>
      </c>
      <c r="B41" s="2">
        <v>120000</v>
      </c>
      <c r="C41" s="2">
        <v>2016</v>
      </c>
      <c r="D41" s="2">
        <v>98.633333</v>
      </c>
      <c r="E41" s="2">
        <v>182.6255</v>
      </c>
      <c r="F41">
        <f t="shared" si="0"/>
        <v>5.2074376079179</v>
      </c>
    </row>
    <row r="42" spans="1:6">
      <c r="A42" s="2" t="s">
        <v>7</v>
      </c>
      <c r="B42" s="2">
        <v>120000</v>
      </c>
      <c r="C42" s="2">
        <v>2017</v>
      </c>
      <c r="D42" s="2">
        <v>98.266667</v>
      </c>
      <c r="E42" s="2">
        <v>124.2598</v>
      </c>
      <c r="F42">
        <f t="shared" si="0"/>
        <v>4.82237453510584</v>
      </c>
    </row>
    <row r="43" spans="1:6">
      <c r="A43" s="2" t="s">
        <v>7</v>
      </c>
      <c r="B43" s="2">
        <v>120000</v>
      </c>
      <c r="C43" s="2">
        <v>2018</v>
      </c>
      <c r="D43" s="2">
        <v>97.9</v>
      </c>
      <c r="E43" s="2">
        <v>164.9156</v>
      </c>
      <c r="F43">
        <f t="shared" si="0"/>
        <v>5.10543382788056</v>
      </c>
    </row>
    <row r="44" spans="1:6">
      <c r="A44" s="2" t="s">
        <v>7</v>
      </c>
      <c r="B44" s="2">
        <v>120000</v>
      </c>
      <c r="C44" s="2">
        <v>2019</v>
      </c>
      <c r="D44" s="2">
        <v>97.533333</v>
      </c>
      <c r="E44" s="2">
        <v>74.42503</v>
      </c>
      <c r="F44">
        <f t="shared" si="0"/>
        <v>4.30979230999212</v>
      </c>
    </row>
    <row r="45" spans="1:6">
      <c r="A45" s="2" t="s">
        <v>7</v>
      </c>
      <c r="B45" s="2">
        <v>120000</v>
      </c>
      <c r="C45" s="2">
        <v>2020</v>
      </c>
      <c r="D45" s="2">
        <v>97.166667</v>
      </c>
      <c r="E45" s="2">
        <v>119.9458</v>
      </c>
      <c r="F45">
        <f t="shared" si="0"/>
        <v>4.78703997408327</v>
      </c>
    </row>
    <row r="46" spans="1:6">
      <c r="A46" s="2" t="s">
        <v>7</v>
      </c>
      <c r="B46" s="2">
        <v>120000</v>
      </c>
      <c r="C46" s="2">
        <v>2021</v>
      </c>
      <c r="D46" s="2">
        <v>96.8</v>
      </c>
      <c r="E46" s="2">
        <v>354.2958</v>
      </c>
      <c r="F46">
        <f t="shared" si="0"/>
        <v>5.87013215744045</v>
      </c>
    </row>
    <row r="47" spans="1:6">
      <c r="A47" s="2" t="s">
        <v>7</v>
      </c>
      <c r="B47" s="2">
        <v>120000</v>
      </c>
      <c r="C47" s="2">
        <v>2022</v>
      </c>
      <c r="D47" s="2">
        <v>98.45</v>
      </c>
      <c r="E47" s="2">
        <v>147.8261</v>
      </c>
      <c r="F47">
        <f t="shared" si="0"/>
        <v>4.99603658291039</v>
      </c>
    </row>
    <row r="48" spans="1:6">
      <c r="A48" s="2" t="s">
        <v>8</v>
      </c>
      <c r="B48" s="2">
        <v>130100</v>
      </c>
      <c r="C48" s="2">
        <v>2000</v>
      </c>
      <c r="D48" s="2">
        <v>91.06</v>
      </c>
      <c r="E48" s="2">
        <v>2757.292</v>
      </c>
      <c r="F48">
        <f t="shared" si="0"/>
        <v>7.92200431763892</v>
      </c>
    </row>
    <row r="49" spans="1:6">
      <c r="A49" s="2" t="s">
        <v>8</v>
      </c>
      <c r="B49" s="2">
        <v>130100</v>
      </c>
      <c r="C49" s="2">
        <v>2001</v>
      </c>
      <c r="D49" s="2">
        <v>91.46</v>
      </c>
      <c r="E49" s="2">
        <v>2570.501</v>
      </c>
      <c r="F49">
        <f t="shared" si="0"/>
        <v>7.85185610052486</v>
      </c>
    </row>
    <row r="50" spans="1:6">
      <c r="A50" s="2" t="s">
        <v>8</v>
      </c>
      <c r="B50" s="2">
        <v>130100</v>
      </c>
      <c r="C50" s="2">
        <v>2002</v>
      </c>
      <c r="D50" s="2">
        <v>91.86</v>
      </c>
      <c r="E50" s="2">
        <v>2388.536</v>
      </c>
      <c r="F50">
        <f t="shared" si="0"/>
        <v>7.77843590493749</v>
      </c>
    </row>
    <row r="51" spans="1:6">
      <c r="A51" s="2" t="s">
        <v>8</v>
      </c>
      <c r="B51" s="2">
        <v>130100</v>
      </c>
      <c r="C51" s="2">
        <v>2003</v>
      </c>
      <c r="D51" s="2">
        <v>92.26</v>
      </c>
      <c r="E51" s="2">
        <v>2211.214</v>
      </c>
      <c r="F51">
        <f t="shared" si="0"/>
        <v>7.70129696495707</v>
      </c>
    </row>
    <row r="52" spans="1:6">
      <c r="A52" s="2" t="s">
        <v>8</v>
      </c>
      <c r="B52" s="2">
        <v>130100</v>
      </c>
      <c r="C52" s="2">
        <v>2004</v>
      </c>
      <c r="D52" s="2">
        <v>92.66</v>
      </c>
      <c r="E52" s="2">
        <v>2038.358</v>
      </c>
      <c r="F52">
        <f t="shared" si="0"/>
        <v>7.61989986076997</v>
      </c>
    </row>
    <row r="53" spans="1:6">
      <c r="A53" s="2" t="s">
        <v>8</v>
      </c>
      <c r="B53" s="2">
        <v>130100</v>
      </c>
      <c r="C53" s="2">
        <v>2005</v>
      </c>
      <c r="D53" s="2">
        <v>93.06</v>
      </c>
      <c r="E53" s="2">
        <v>1869.803</v>
      </c>
      <c r="F53">
        <f t="shared" si="0"/>
        <v>7.5335883567056</v>
      </c>
    </row>
    <row r="54" spans="1:6">
      <c r="A54" s="2" t="s">
        <v>8</v>
      </c>
      <c r="B54" s="2">
        <v>130100</v>
      </c>
      <c r="C54" s="2">
        <v>2006</v>
      </c>
      <c r="D54" s="2">
        <v>93.46</v>
      </c>
      <c r="E54" s="2">
        <v>1705.388</v>
      </c>
      <c r="F54">
        <f t="shared" si="0"/>
        <v>7.44154792981081</v>
      </c>
    </row>
    <row r="55" spans="1:6">
      <c r="A55" s="2" t="s">
        <v>8</v>
      </c>
      <c r="B55" s="2">
        <v>130100</v>
      </c>
      <c r="C55" s="2">
        <v>2007</v>
      </c>
      <c r="D55" s="2">
        <v>93.86</v>
      </c>
      <c r="E55" s="2">
        <v>1544.965</v>
      </c>
      <c r="F55">
        <f t="shared" si="0"/>
        <v>7.34275653535356</v>
      </c>
    </row>
    <row r="56" spans="1:6">
      <c r="A56" s="2" t="s">
        <v>8</v>
      </c>
      <c r="B56" s="2">
        <v>130100</v>
      </c>
      <c r="C56" s="2">
        <v>2008</v>
      </c>
      <c r="D56" s="2">
        <v>94.26</v>
      </c>
      <c r="E56" s="2">
        <v>1388.389</v>
      </c>
      <c r="F56">
        <f t="shared" si="0"/>
        <v>7.23589936116742</v>
      </c>
    </row>
    <row r="57" spans="1:6">
      <c r="A57" s="2" t="s">
        <v>8</v>
      </c>
      <c r="B57" s="2">
        <v>130100</v>
      </c>
      <c r="C57" s="2">
        <v>2009</v>
      </c>
      <c r="D57" s="2">
        <v>94.66</v>
      </c>
      <c r="E57" s="2">
        <v>1235.523</v>
      </c>
      <c r="F57">
        <f t="shared" si="0"/>
        <v>7.11924964120035</v>
      </c>
    </row>
    <row r="58" spans="1:6">
      <c r="A58" s="2" t="s">
        <v>8</v>
      </c>
      <c r="B58" s="2">
        <v>130100</v>
      </c>
      <c r="C58" s="2">
        <v>2010</v>
      </c>
      <c r="D58" s="2">
        <v>95.06</v>
      </c>
      <c r="E58" s="2">
        <v>1102.573</v>
      </c>
      <c r="F58">
        <f t="shared" si="0"/>
        <v>7.00540181828093</v>
      </c>
    </row>
    <row r="59" spans="1:6">
      <c r="A59" s="2" t="s">
        <v>8</v>
      </c>
      <c r="B59" s="2">
        <v>130100</v>
      </c>
      <c r="C59" s="2">
        <v>2011</v>
      </c>
      <c r="D59" s="2">
        <v>95.46</v>
      </c>
      <c r="E59" s="2">
        <v>956.1015</v>
      </c>
      <c r="F59">
        <f t="shared" si="0"/>
        <v>6.86286407896372</v>
      </c>
    </row>
    <row r="60" spans="1:6">
      <c r="A60" s="2" t="s">
        <v>8</v>
      </c>
      <c r="B60" s="2">
        <v>130100</v>
      </c>
      <c r="C60" s="2">
        <v>2012</v>
      </c>
      <c r="D60" s="2">
        <v>95.86</v>
      </c>
      <c r="E60" s="2">
        <v>813.9818</v>
      </c>
      <c r="F60">
        <f t="shared" si="0"/>
        <v>6.70193800703022</v>
      </c>
    </row>
    <row r="61" spans="1:6">
      <c r="A61" s="2" t="s">
        <v>8</v>
      </c>
      <c r="B61" s="2">
        <v>130100</v>
      </c>
      <c r="C61" s="2">
        <v>2013</v>
      </c>
      <c r="D61" s="2">
        <v>95.17</v>
      </c>
      <c r="E61" s="2">
        <v>677.6339</v>
      </c>
      <c r="F61">
        <f t="shared" si="0"/>
        <v>6.51860717160235</v>
      </c>
    </row>
    <row r="62" spans="1:6">
      <c r="A62" s="2" t="s">
        <v>8</v>
      </c>
      <c r="B62" s="2">
        <v>130100</v>
      </c>
      <c r="C62" s="2">
        <v>2014</v>
      </c>
      <c r="D62" s="2">
        <v>95.85</v>
      </c>
      <c r="E62" s="2">
        <v>535.1632</v>
      </c>
      <c r="F62">
        <f t="shared" si="0"/>
        <v>6.28257174710768</v>
      </c>
    </row>
    <row r="63" spans="1:6">
      <c r="A63" s="2" t="s">
        <v>8</v>
      </c>
      <c r="B63" s="2">
        <v>130100</v>
      </c>
      <c r="C63" s="2">
        <v>2015</v>
      </c>
      <c r="D63" s="2">
        <v>95.42</v>
      </c>
      <c r="E63" s="2">
        <v>400.5843</v>
      </c>
      <c r="F63">
        <f t="shared" si="0"/>
        <v>5.99292423125054</v>
      </c>
    </row>
    <row r="64" spans="1:6">
      <c r="A64" s="2" t="s">
        <v>8</v>
      </c>
      <c r="B64" s="2">
        <v>130100</v>
      </c>
      <c r="C64" s="2">
        <v>2016</v>
      </c>
      <c r="D64" s="2">
        <v>96.09</v>
      </c>
      <c r="E64" s="2">
        <v>267.9574</v>
      </c>
      <c r="F64">
        <f t="shared" si="0"/>
        <v>5.59082801265226</v>
      </c>
    </row>
    <row r="65" spans="1:6">
      <c r="A65" s="2" t="s">
        <v>8</v>
      </c>
      <c r="B65" s="2">
        <v>130100</v>
      </c>
      <c r="C65" s="2">
        <v>2017</v>
      </c>
      <c r="D65" s="2">
        <v>99.44</v>
      </c>
      <c r="E65" s="2">
        <v>146.037</v>
      </c>
      <c r="F65">
        <f t="shared" si="0"/>
        <v>4.98386001425927</v>
      </c>
    </row>
    <row r="66" spans="1:6">
      <c r="A66" s="2" t="s">
        <v>8</v>
      </c>
      <c r="B66" s="2">
        <v>130100</v>
      </c>
      <c r="C66" s="2">
        <v>2018</v>
      </c>
      <c r="D66" s="2">
        <v>99.66</v>
      </c>
      <c r="E66" s="2">
        <v>164.5804</v>
      </c>
      <c r="F66">
        <f t="shared" si="0"/>
        <v>5.10339920460358</v>
      </c>
    </row>
    <row r="67" spans="1:6">
      <c r="A67" s="2" t="s">
        <v>8</v>
      </c>
      <c r="B67" s="2">
        <v>130100</v>
      </c>
      <c r="C67" s="2">
        <v>2019</v>
      </c>
      <c r="D67" s="2">
        <v>99.84</v>
      </c>
      <c r="E67" s="2">
        <v>107.3403</v>
      </c>
      <c r="F67">
        <f t="shared" ref="F67:F130" si="1">LN(E67)</f>
        <v>4.67600416160224</v>
      </c>
    </row>
    <row r="68" spans="1:6">
      <c r="A68" s="2" t="s">
        <v>8</v>
      </c>
      <c r="B68" s="2">
        <v>130100</v>
      </c>
      <c r="C68" s="2">
        <v>2020</v>
      </c>
      <c r="D68" s="2">
        <v>99.3</v>
      </c>
      <c r="E68" s="2">
        <v>157.0919</v>
      </c>
      <c r="F68">
        <f t="shared" si="1"/>
        <v>5.05683098441611</v>
      </c>
    </row>
    <row r="69" spans="1:6">
      <c r="A69" s="2" t="s">
        <v>8</v>
      </c>
      <c r="B69" s="2">
        <v>130100</v>
      </c>
      <c r="C69" s="2">
        <v>2021</v>
      </c>
      <c r="D69" s="2">
        <v>99.7</v>
      </c>
      <c r="E69" s="2">
        <v>368.8181</v>
      </c>
      <c r="F69">
        <f t="shared" si="1"/>
        <v>5.91030356856926</v>
      </c>
    </row>
    <row r="70" spans="1:6">
      <c r="A70" s="2" t="s">
        <v>8</v>
      </c>
      <c r="B70" s="2">
        <v>130100</v>
      </c>
      <c r="C70" s="2">
        <v>2022</v>
      </c>
      <c r="D70" s="2">
        <v>99.76</v>
      </c>
      <c r="E70" s="2">
        <v>205.5336</v>
      </c>
      <c r="F70">
        <f t="shared" si="1"/>
        <v>5.32560952422066</v>
      </c>
    </row>
    <row r="71" spans="1:6">
      <c r="A71" s="2" t="s">
        <v>9</v>
      </c>
      <c r="B71" s="2">
        <v>130200</v>
      </c>
      <c r="C71" s="2">
        <v>2000</v>
      </c>
      <c r="D71" s="2">
        <v>92.41</v>
      </c>
      <c r="E71" s="2">
        <v>856.3672</v>
      </c>
      <c r="F71">
        <f t="shared" si="1"/>
        <v>6.75269925612219</v>
      </c>
    </row>
    <row r="72" spans="1:6">
      <c r="A72" s="2" t="s">
        <v>9</v>
      </c>
      <c r="B72" s="2">
        <v>130200</v>
      </c>
      <c r="C72" s="2">
        <v>2001</v>
      </c>
      <c r="D72" s="2">
        <v>92.61</v>
      </c>
      <c r="E72" s="2">
        <v>816.3571</v>
      </c>
      <c r="F72">
        <f t="shared" si="1"/>
        <v>6.70485188178431</v>
      </c>
    </row>
    <row r="73" spans="1:6">
      <c r="A73" s="2" t="s">
        <v>9</v>
      </c>
      <c r="B73" s="2">
        <v>130200</v>
      </c>
      <c r="C73" s="2">
        <v>2002</v>
      </c>
      <c r="D73" s="2">
        <v>92.81</v>
      </c>
      <c r="E73" s="2">
        <v>776.9849</v>
      </c>
      <c r="F73">
        <f t="shared" si="1"/>
        <v>6.65542091645938</v>
      </c>
    </row>
    <row r="74" spans="1:6">
      <c r="A74" s="2" t="s">
        <v>9</v>
      </c>
      <c r="B74" s="2">
        <v>130200</v>
      </c>
      <c r="C74" s="2">
        <v>2003</v>
      </c>
      <c r="D74" s="2">
        <v>93.01</v>
      </c>
      <c r="E74" s="2">
        <v>738.2355</v>
      </c>
      <c r="F74">
        <f t="shared" si="1"/>
        <v>6.60426287938814</v>
      </c>
    </row>
    <row r="75" spans="1:6">
      <c r="A75" s="2" t="s">
        <v>9</v>
      </c>
      <c r="B75" s="2">
        <v>130200</v>
      </c>
      <c r="C75" s="2">
        <v>2004</v>
      </c>
      <c r="D75" s="2">
        <v>93.21</v>
      </c>
      <c r="E75" s="2">
        <v>700.0942</v>
      </c>
      <c r="F75">
        <f t="shared" si="1"/>
        <v>6.55121489741805</v>
      </c>
    </row>
    <row r="76" spans="1:6">
      <c r="A76" s="2" t="s">
        <v>9</v>
      </c>
      <c r="B76" s="2">
        <v>130200</v>
      </c>
      <c r="C76" s="2">
        <v>2005</v>
      </c>
      <c r="D76" s="2">
        <v>93.41</v>
      </c>
      <c r="E76" s="2">
        <v>662.5467</v>
      </c>
      <c r="F76">
        <f t="shared" si="1"/>
        <v>6.49609104594207</v>
      </c>
    </row>
    <row r="77" spans="1:6">
      <c r="A77" s="2" t="s">
        <v>9</v>
      </c>
      <c r="B77" s="2">
        <v>130200</v>
      </c>
      <c r="C77" s="2">
        <v>2006</v>
      </c>
      <c r="D77" s="2">
        <v>93.61</v>
      </c>
      <c r="E77" s="2">
        <v>625.5794</v>
      </c>
      <c r="F77">
        <f t="shared" si="1"/>
        <v>6.4386782603002</v>
      </c>
    </row>
    <row r="78" spans="1:6">
      <c r="A78" s="2" t="s">
        <v>9</v>
      </c>
      <c r="B78" s="2">
        <v>130200</v>
      </c>
      <c r="C78" s="2">
        <v>2007</v>
      </c>
      <c r="D78" s="2">
        <v>93.81</v>
      </c>
      <c r="E78" s="2">
        <v>589.1789</v>
      </c>
      <c r="F78">
        <f t="shared" si="1"/>
        <v>6.37872987267772</v>
      </c>
    </row>
    <row r="79" spans="1:6">
      <c r="A79" s="2" t="s">
        <v>9</v>
      </c>
      <c r="B79" s="2">
        <v>130200</v>
      </c>
      <c r="C79" s="2">
        <v>2008</v>
      </c>
      <c r="D79" s="2">
        <v>94.01</v>
      </c>
      <c r="E79" s="2">
        <v>553.3322</v>
      </c>
      <c r="F79">
        <f t="shared" si="1"/>
        <v>6.31595854448761</v>
      </c>
    </row>
    <row r="80" spans="1:6">
      <c r="A80" s="2" t="s">
        <v>9</v>
      </c>
      <c r="B80" s="2">
        <v>130200</v>
      </c>
      <c r="C80" s="2">
        <v>2009</v>
      </c>
      <c r="D80" s="2">
        <v>94.21</v>
      </c>
      <c r="E80" s="2">
        <v>518.0269</v>
      </c>
      <c r="F80">
        <f t="shared" si="1"/>
        <v>6.25002717141307</v>
      </c>
    </row>
    <row r="81" spans="1:6">
      <c r="A81" s="2" t="s">
        <v>9</v>
      </c>
      <c r="B81" s="2">
        <v>130200</v>
      </c>
      <c r="C81" s="2">
        <v>2010</v>
      </c>
      <c r="D81" s="2">
        <v>94.41</v>
      </c>
      <c r="E81" s="2">
        <v>493.927</v>
      </c>
      <c r="F81">
        <f t="shared" si="1"/>
        <v>6.20238773298902</v>
      </c>
    </row>
    <row r="82" spans="1:6">
      <c r="A82" s="2" t="s">
        <v>9</v>
      </c>
      <c r="B82" s="2">
        <v>130200</v>
      </c>
      <c r="C82" s="2">
        <v>2011</v>
      </c>
      <c r="D82" s="2">
        <v>94.61</v>
      </c>
      <c r="E82" s="2">
        <v>461.3451</v>
      </c>
      <c r="F82">
        <f t="shared" si="1"/>
        <v>6.13414635296458</v>
      </c>
    </row>
    <row r="83" spans="1:6">
      <c r="A83" s="2" t="s">
        <v>9</v>
      </c>
      <c r="B83" s="2">
        <v>130200</v>
      </c>
      <c r="C83" s="2">
        <v>2012</v>
      </c>
      <c r="D83" s="2">
        <v>94.81</v>
      </c>
      <c r="E83" s="2">
        <v>427.8604</v>
      </c>
      <c r="F83">
        <f t="shared" si="1"/>
        <v>6.05879697415307</v>
      </c>
    </row>
    <row r="84" spans="1:6">
      <c r="A84" s="2" t="s">
        <v>9</v>
      </c>
      <c r="B84" s="2">
        <v>130200</v>
      </c>
      <c r="C84" s="2">
        <v>2013</v>
      </c>
      <c r="D84" s="2">
        <v>95.5</v>
      </c>
      <c r="E84" s="2">
        <v>396.0151</v>
      </c>
      <c r="F84">
        <f t="shared" si="1"/>
        <v>5.98145234184063</v>
      </c>
    </row>
    <row r="85" spans="1:6">
      <c r="A85" s="2" t="s">
        <v>9</v>
      </c>
      <c r="B85" s="2">
        <v>130200</v>
      </c>
      <c r="C85" s="2">
        <v>2014</v>
      </c>
      <c r="D85" s="2">
        <v>95</v>
      </c>
      <c r="E85" s="2">
        <v>359.8294</v>
      </c>
      <c r="F85">
        <f t="shared" si="1"/>
        <v>5.88563003024044</v>
      </c>
    </row>
    <row r="86" spans="1:6">
      <c r="A86" s="2" t="s">
        <v>9</v>
      </c>
      <c r="B86" s="2">
        <v>130200</v>
      </c>
      <c r="C86" s="2">
        <v>2015</v>
      </c>
      <c r="D86" s="2">
        <v>95</v>
      </c>
      <c r="E86" s="2">
        <v>327.2643</v>
      </c>
      <c r="F86">
        <f t="shared" si="1"/>
        <v>5.79076810131429</v>
      </c>
    </row>
    <row r="87" spans="1:6">
      <c r="A87" s="2" t="s">
        <v>9</v>
      </c>
      <c r="B87" s="2">
        <v>130200</v>
      </c>
      <c r="C87" s="2">
        <v>2016</v>
      </c>
      <c r="D87" s="2">
        <v>98</v>
      </c>
      <c r="E87" s="2">
        <v>295.3765</v>
      </c>
      <c r="F87">
        <f t="shared" si="1"/>
        <v>5.68825081378449</v>
      </c>
    </row>
    <row r="88" spans="1:6">
      <c r="A88" s="2" t="s">
        <v>9</v>
      </c>
      <c r="B88" s="2">
        <v>130200</v>
      </c>
      <c r="C88" s="2">
        <v>2017</v>
      </c>
      <c r="D88" s="2">
        <v>97.74</v>
      </c>
      <c r="E88" s="2">
        <v>264.3931</v>
      </c>
      <c r="F88">
        <f t="shared" si="1"/>
        <v>5.57743701081401</v>
      </c>
    </row>
    <row r="89" spans="1:6">
      <c r="A89" s="2" t="s">
        <v>9</v>
      </c>
      <c r="B89" s="2">
        <v>130200</v>
      </c>
      <c r="C89" s="2">
        <v>2018</v>
      </c>
      <c r="D89" s="2">
        <v>98.6</v>
      </c>
      <c r="E89" s="2">
        <v>284.6764</v>
      </c>
      <c r="F89">
        <f t="shared" si="1"/>
        <v>5.6513530965734</v>
      </c>
    </row>
    <row r="90" spans="1:6">
      <c r="A90" s="2" t="s">
        <v>9</v>
      </c>
      <c r="B90" s="2">
        <v>130200</v>
      </c>
      <c r="C90" s="2">
        <v>2019</v>
      </c>
      <c r="D90" s="2">
        <v>99</v>
      </c>
      <c r="E90" s="2">
        <v>218.6262</v>
      </c>
      <c r="F90">
        <f t="shared" si="1"/>
        <v>5.38736342217447</v>
      </c>
    </row>
    <row r="91" spans="1:6">
      <c r="A91" s="2" t="s">
        <v>9</v>
      </c>
      <c r="B91" s="2">
        <v>130200</v>
      </c>
      <c r="C91" s="2">
        <v>2020</v>
      </c>
      <c r="D91" s="2">
        <v>99</v>
      </c>
      <c r="E91" s="2">
        <v>225.2312</v>
      </c>
      <c r="F91">
        <f t="shared" si="1"/>
        <v>5.41712743018614</v>
      </c>
    </row>
    <row r="92" spans="1:6">
      <c r="A92" s="2" t="s">
        <v>9</v>
      </c>
      <c r="B92" s="2">
        <v>130200</v>
      </c>
      <c r="C92" s="2">
        <v>2021</v>
      </c>
      <c r="D92" s="2">
        <v>99.2</v>
      </c>
      <c r="E92" s="2">
        <v>620.8719</v>
      </c>
      <c r="F92">
        <f t="shared" si="1"/>
        <v>6.43112478046156</v>
      </c>
    </row>
    <row r="93" spans="1:6">
      <c r="A93" s="2" t="s">
        <v>9</v>
      </c>
      <c r="B93" s="2">
        <v>130200</v>
      </c>
      <c r="C93" s="2">
        <v>2022</v>
      </c>
      <c r="D93" s="2">
        <v>99.27</v>
      </c>
      <c r="E93" s="2">
        <v>317.041</v>
      </c>
      <c r="F93">
        <f t="shared" si="1"/>
        <v>5.75903110305333</v>
      </c>
    </row>
    <row r="94" spans="1:6">
      <c r="A94" s="2" t="s">
        <v>10</v>
      </c>
      <c r="B94" s="2">
        <v>130300</v>
      </c>
      <c r="C94" s="2">
        <v>2000</v>
      </c>
      <c r="D94" s="2">
        <v>92.42</v>
      </c>
      <c r="E94" s="2">
        <v>7968.137</v>
      </c>
      <c r="F94">
        <f t="shared" si="1"/>
        <v>8.98320599289172</v>
      </c>
    </row>
    <row r="95" spans="1:6">
      <c r="A95" s="2" t="s">
        <v>10</v>
      </c>
      <c r="B95" s="2">
        <v>130300</v>
      </c>
      <c r="C95" s="2">
        <v>2001</v>
      </c>
      <c r="D95" s="2">
        <v>92.43</v>
      </c>
      <c r="E95" s="2">
        <v>7417.047</v>
      </c>
      <c r="F95">
        <f t="shared" si="1"/>
        <v>8.91153627851033</v>
      </c>
    </row>
    <row r="96" spans="1:6">
      <c r="A96" s="2" t="s">
        <v>10</v>
      </c>
      <c r="B96" s="2">
        <v>130300</v>
      </c>
      <c r="C96" s="2">
        <v>2002</v>
      </c>
      <c r="D96" s="2">
        <v>92.44</v>
      </c>
      <c r="E96" s="2">
        <v>6881.011</v>
      </c>
      <c r="F96">
        <f t="shared" si="1"/>
        <v>8.83652086780606</v>
      </c>
    </row>
    <row r="97" spans="1:6">
      <c r="A97" s="2" t="s">
        <v>10</v>
      </c>
      <c r="B97" s="2">
        <v>130300</v>
      </c>
      <c r="C97" s="2">
        <v>2003</v>
      </c>
      <c r="D97" s="2">
        <v>92.45</v>
      </c>
      <c r="E97" s="2">
        <v>6359.421</v>
      </c>
      <c r="F97">
        <f t="shared" si="1"/>
        <v>8.75769261445413</v>
      </c>
    </row>
    <row r="98" spans="1:6">
      <c r="A98" s="2" t="s">
        <v>10</v>
      </c>
      <c r="B98" s="2">
        <v>130300</v>
      </c>
      <c r="C98" s="2">
        <v>2004</v>
      </c>
      <c r="D98" s="2">
        <v>92.46</v>
      </c>
      <c r="E98" s="2">
        <v>5851.7</v>
      </c>
      <c r="F98">
        <f t="shared" si="1"/>
        <v>8.674487496301</v>
      </c>
    </row>
    <row r="99" spans="1:6">
      <c r="A99" s="2" t="s">
        <v>10</v>
      </c>
      <c r="B99" s="2">
        <v>130300</v>
      </c>
      <c r="C99" s="2">
        <v>2005</v>
      </c>
      <c r="D99" s="2">
        <v>92.47</v>
      </c>
      <c r="E99" s="2">
        <v>5357.301</v>
      </c>
      <c r="F99">
        <f t="shared" si="1"/>
        <v>8.58621558246748</v>
      </c>
    </row>
    <row r="100" spans="1:6">
      <c r="A100" s="2" t="s">
        <v>10</v>
      </c>
      <c r="B100" s="2">
        <v>130300</v>
      </c>
      <c r="C100" s="2">
        <v>2006</v>
      </c>
      <c r="D100" s="2">
        <v>92.48</v>
      </c>
      <c r="E100" s="2">
        <v>4875.709</v>
      </c>
      <c r="F100">
        <f t="shared" si="1"/>
        <v>8.49202080875461</v>
      </c>
    </row>
    <row r="101" spans="1:6">
      <c r="A101" s="2" t="s">
        <v>10</v>
      </c>
      <c r="B101" s="2">
        <v>130300</v>
      </c>
      <c r="C101" s="2">
        <v>2007</v>
      </c>
      <c r="D101" s="2">
        <v>92.49</v>
      </c>
      <c r="E101" s="2">
        <v>4406.431</v>
      </c>
      <c r="F101">
        <f t="shared" si="1"/>
        <v>8.39082034373108</v>
      </c>
    </row>
    <row r="102" spans="1:6">
      <c r="A102" s="2" t="s">
        <v>10</v>
      </c>
      <c r="B102" s="2">
        <v>130300</v>
      </c>
      <c r="C102" s="2">
        <v>2008</v>
      </c>
      <c r="D102" s="2">
        <v>92.5</v>
      </c>
      <c r="E102" s="2">
        <v>3949</v>
      </c>
      <c r="F102">
        <f t="shared" si="1"/>
        <v>8.28121766128665</v>
      </c>
    </row>
    <row r="103" spans="1:6">
      <c r="A103" s="2" t="s">
        <v>10</v>
      </c>
      <c r="B103" s="2">
        <v>130300</v>
      </c>
      <c r="C103" s="2">
        <v>2009</v>
      </c>
      <c r="D103" s="2">
        <v>92.51</v>
      </c>
      <c r="E103" s="2">
        <v>3502.975</v>
      </c>
      <c r="F103">
        <f t="shared" si="1"/>
        <v>8.16136788643208</v>
      </c>
    </row>
    <row r="104" spans="1:6">
      <c r="A104" s="2" t="s">
        <v>10</v>
      </c>
      <c r="B104" s="2">
        <v>130300</v>
      </c>
      <c r="C104" s="2">
        <v>2010</v>
      </c>
      <c r="D104" s="2">
        <v>92.52</v>
      </c>
      <c r="E104" s="2">
        <v>3203.315</v>
      </c>
      <c r="F104">
        <f t="shared" si="1"/>
        <v>8.07194149007486</v>
      </c>
    </row>
    <row r="105" spans="1:6">
      <c r="A105" s="2" t="s">
        <v>10</v>
      </c>
      <c r="B105" s="2">
        <v>130300</v>
      </c>
      <c r="C105" s="2">
        <v>2011</v>
      </c>
      <c r="D105" s="2">
        <v>92.53</v>
      </c>
      <c r="E105" s="2">
        <v>2781.546</v>
      </c>
      <c r="F105">
        <f t="shared" si="1"/>
        <v>7.9307621672179</v>
      </c>
    </row>
    <row r="106" spans="1:6">
      <c r="A106" s="2" t="s">
        <v>10</v>
      </c>
      <c r="B106" s="2">
        <v>130300</v>
      </c>
      <c r="C106" s="2">
        <v>2012</v>
      </c>
      <c r="D106" s="2">
        <v>92.54</v>
      </c>
      <c r="E106" s="2">
        <v>2362.74</v>
      </c>
      <c r="F106">
        <f t="shared" si="1"/>
        <v>7.76757724150985</v>
      </c>
    </row>
    <row r="107" spans="1:6">
      <c r="A107" s="2" t="s">
        <v>10</v>
      </c>
      <c r="B107" s="2">
        <v>130300</v>
      </c>
      <c r="C107" s="2">
        <v>2013</v>
      </c>
      <c r="D107" s="2">
        <v>95.59</v>
      </c>
      <c r="E107" s="2">
        <v>1947.284</v>
      </c>
      <c r="F107">
        <f t="shared" si="1"/>
        <v>7.57419086016887</v>
      </c>
    </row>
    <row r="108" spans="1:6">
      <c r="A108" s="2" t="s">
        <v>10</v>
      </c>
      <c r="B108" s="2">
        <v>130300</v>
      </c>
      <c r="C108" s="2">
        <v>2014</v>
      </c>
      <c r="D108" s="2">
        <v>98.38</v>
      </c>
      <c r="E108" s="2">
        <v>1533.984</v>
      </c>
      <c r="F108">
        <f t="shared" si="1"/>
        <v>7.33562355162509</v>
      </c>
    </row>
    <row r="109" spans="1:6">
      <c r="A109" s="2" t="s">
        <v>10</v>
      </c>
      <c r="B109" s="2">
        <v>130300</v>
      </c>
      <c r="C109" s="2">
        <v>2015</v>
      </c>
      <c r="D109" s="2">
        <v>96.17</v>
      </c>
      <c r="E109" s="2">
        <v>1127.9</v>
      </c>
      <c r="F109">
        <f t="shared" si="1"/>
        <v>7.02811277564587</v>
      </c>
    </row>
    <row r="110" spans="1:6">
      <c r="A110" s="2" t="s">
        <v>10</v>
      </c>
      <c r="B110" s="2">
        <v>130300</v>
      </c>
      <c r="C110" s="2">
        <v>2016</v>
      </c>
      <c r="D110" s="2">
        <v>96.6</v>
      </c>
      <c r="E110" s="2">
        <v>724.9158</v>
      </c>
      <c r="F110">
        <f t="shared" si="1"/>
        <v>6.58605551017911</v>
      </c>
    </row>
    <row r="111" spans="1:6">
      <c r="A111" s="2" t="s">
        <v>10</v>
      </c>
      <c r="B111" s="2">
        <v>130300</v>
      </c>
      <c r="C111" s="2">
        <v>2017</v>
      </c>
      <c r="D111" s="2">
        <v>96.7</v>
      </c>
      <c r="E111" s="2">
        <v>327.2852</v>
      </c>
      <c r="F111">
        <f t="shared" si="1"/>
        <v>5.79083196203073</v>
      </c>
    </row>
    <row r="112" spans="1:6">
      <c r="A112" s="2" t="s">
        <v>10</v>
      </c>
      <c r="B112" s="2">
        <v>130300</v>
      </c>
      <c r="C112" s="2">
        <v>2018</v>
      </c>
      <c r="D112" s="2">
        <v>97.01</v>
      </c>
      <c r="E112" s="2">
        <v>486.9565</v>
      </c>
      <c r="F112">
        <f t="shared" si="1"/>
        <v>6.18817479671118</v>
      </c>
    </row>
    <row r="113" spans="1:6">
      <c r="A113" s="2" t="s">
        <v>10</v>
      </c>
      <c r="B113" s="2">
        <v>130300</v>
      </c>
      <c r="C113" s="2">
        <v>2019</v>
      </c>
      <c r="D113" s="2">
        <v>96.9</v>
      </c>
      <c r="E113" s="2">
        <v>451.0465</v>
      </c>
      <c r="F113">
        <f t="shared" si="1"/>
        <v>6.11157043840066</v>
      </c>
    </row>
    <row r="114" spans="1:6">
      <c r="A114" s="2" t="s">
        <v>10</v>
      </c>
      <c r="B114" s="2">
        <v>130300</v>
      </c>
      <c r="C114" s="2">
        <v>2020</v>
      </c>
      <c r="D114" s="2">
        <v>97</v>
      </c>
      <c r="E114" s="2">
        <v>309.901</v>
      </c>
      <c r="F114">
        <f t="shared" si="1"/>
        <v>5.73625289163587</v>
      </c>
    </row>
    <row r="115" spans="1:6">
      <c r="A115" s="2" t="s">
        <v>10</v>
      </c>
      <c r="B115" s="2">
        <v>130300</v>
      </c>
      <c r="C115" s="2">
        <v>2021</v>
      </c>
      <c r="D115" s="2">
        <v>97.1</v>
      </c>
      <c r="E115" s="2">
        <v>983.6066</v>
      </c>
      <c r="F115">
        <f t="shared" si="1"/>
        <v>6.89122602036426</v>
      </c>
    </row>
    <row r="116" spans="1:6">
      <c r="A116" s="2" t="s">
        <v>10</v>
      </c>
      <c r="B116" s="2">
        <v>130300</v>
      </c>
      <c r="C116" s="2">
        <v>2022</v>
      </c>
      <c r="D116" s="2">
        <v>97.1</v>
      </c>
      <c r="E116" s="2">
        <v>618.8925</v>
      </c>
      <c r="F116">
        <f t="shared" si="1"/>
        <v>6.42793159039753</v>
      </c>
    </row>
    <row r="117" spans="1:6">
      <c r="A117" s="2" t="s">
        <v>11</v>
      </c>
      <c r="B117" s="2">
        <v>130400</v>
      </c>
      <c r="C117" s="2">
        <v>2000</v>
      </c>
      <c r="D117" s="2">
        <v>97.15</v>
      </c>
      <c r="E117" s="2">
        <v>2328.212</v>
      </c>
      <c r="F117">
        <f t="shared" si="1"/>
        <v>7.75285586999723</v>
      </c>
    </row>
    <row r="118" spans="1:6">
      <c r="A118" s="2" t="s">
        <v>11</v>
      </c>
      <c r="B118" s="2">
        <v>130400</v>
      </c>
      <c r="C118" s="2">
        <v>2001</v>
      </c>
      <c r="D118" s="2">
        <v>97.18</v>
      </c>
      <c r="E118" s="2">
        <v>2181.917</v>
      </c>
      <c r="F118">
        <f t="shared" si="1"/>
        <v>7.68795912717274</v>
      </c>
    </row>
    <row r="119" spans="1:6">
      <c r="A119" s="2" t="s">
        <v>11</v>
      </c>
      <c r="B119" s="2">
        <v>130400</v>
      </c>
      <c r="C119" s="2">
        <v>2002</v>
      </c>
      <c r="D119" s="2">
        <v>97.21</v>
      </c>
      <c r="E119" s="2">
        <v>2037.492</v>
      </c>
      <c r="F119">
        <f t="shared" si="1"/>
        <v>7.61947491872694</v>
      </c>
    </row>
    <row r="120" spans="1:6">
      <c r="A120" s="2" t="s">
        <v>11</v>
      </c>
      <c r="B120" s="2">
        <v>130400</v>
      </c>
      <c r="C120" s="2">
        <v>2003</v>
      </c>
      <c r="D120" s="2">
        <v>97.24</v>
      </c>
      <c r="E120" s="2">
        <v>1894.902</v>
      </c>
      <c r="F120">
        <f t="shared" si="1"/>
        <v>7.54692240113968</v>
      </c>
    </row>
    <row r="121" spans="1:6">
      <c r="A121" s="2" t="s">
        <v>11</v>
      </c>
      <c r="B121" s="2">
        <v>130400</v>
      </c>
      <c r="C121" s="2">
        <v>2004</v>
      </c>
      <c r="D121" s="2">
        <v>97.27</v>
      </c>
      <c r="E121" s="2">
        <v>1754.112</v>
      </c>
      <c r="F121">
        <f t="shared" si="1"/>
        <v>7.46971802494144</v>
      </c>
    </row>
    <row r="122" spans="1:6">
      <c r="A122" s="2" t="s">
        <v>11</v>
      </c>
      <c r="B122" s="2">
        <v>130400</v>
      </c>
      <c r="C122" s="2">
        <v>2005</v>
      </c>
      <c r="D122" s="2">
        <v>97.3</v>
      </c>
      <c r="E122" s="2">
        <v>1615.087</v>
      </c>
      <c r="F122">
        <f t="shared" si="1"/>
        <v>7.38714410417486</v>
      </c>
    </row>
    <row r="123" spans="1:6">
      <c r="A123" s="2" t="s">
        <v>11</v>
      </c>
      <c r="B123" s="2">
        <v>130400</v>
      </c>
      <c r="C123" s="2">
        <v>2006</v>
      </c>
      <c r="D123" s="2">
        <v>97.33</v>
      </c>
      <c r="E123" s="2">
        <v>1477.796</v>
      </c>
      <c r="F123">
        <f t="shared" si="1"/>
        <v>7.29830706762467</v>
      </c>
    </row>
    <row r="124" spans="1:6">
      <c r="A124" s="2" t="s">
        <v>11</v>
      </c>
      <c r="B124" s="2">
        <v>130400</v>
      </c>
      <c r="C124" s="2">
        <v>2007</v>
      </c>
      <c r="D124" s="2">
        <v>97.36</v>
      </c>
      <c r="E124" s="2">
        <v>1342.205</v>
      </c>
      <c r="F124">
        <f t="shared" si="1"/>
        <v>7.20206906294444</v>
      </c>
    </row>
    <row r="125" spans="1:6">
      <c r="A125" s="2" t="s">
        <v>11</v>
      </c>
      <c r="B125" s="2">
        <v>130400</v>
      </c>
      <c r="C125" s="2">
        <v>2008</v>
      </c>
      <c r="D125" s="2">
        <v>97.39</v>
      </c>
      <c r="E125" s="2">
        <v>1208.283</v>
      </c>
      <c r="F125">
        <f t="shared" si="1"/>
        <v>7.09695562258065</v>
      </c>
    </row>
    <row r="126" spans="1:6">
      <c r="A126" s="2" t="s">
        <v>11</v>
      </c>
      <c r="B126" s="2">
        <v>130400</v>
      </c>
      <c r="C126" s="2">
        <v>2009</v>
      </c>
      <c r="D126" s="2">
        <v>97.42</v>
      </c>
      <c r="E126" s="2">
        <v>1076</v>
      </c>
      <c r="F126">
        <f t="shared" si="1"/>
        <v>6.98100574072173</v>
      </c>
    </row>
    <row r="127" spans="1:6">
      <c r="A127" s="2" t="s">
        <v>11</v>
      </c>
      <c r="B127" s="2">
        <v>130400</v>
      </c>
      <c r="C127" s="2">
        <v>2010</v>
      </c>
      <c r="D127" s="2">
        <v>97.45</v>
      </c>
      <c r="E127" s="2">
        <v>882.7592</v>
      </c>
      <c r="F127">
        <f t="shared" si="1"/>
        <v>6.78305245673096</v>
      </c>
    </row>
    <row r="128" spans="1:6">
      <c r="A128" s="2" t="s">
        <v>11</v>
      </c>
      <c r="B128" s="2">
        <v>130400</v>
      </c>
      <c r="C128" s="2">
        <v>2011</v>
      </c>
      <c r="D128" s="2">
        <v>97.48</v>
      </c>
      <c r="E128" s="2">
        <v>752.2435</v>
      </c>
      <c r="F128">
        <f t="shared" si="1"/>
        <v>6.62306007472839</v>
      </c>
    </row>
    <row r="129" spans="1:6">
      <c r="A129" s="2" t="s">
        <v>11</v>
      </c>
      <c r="B129" s="2">
        <v>130400</v>
      </c>
      <c r="C129" s="2">
        <v>2012</v>
      </c>
      <c r="D129" s="2">
        <v>97.51</v>
      </c>
      <c r="E129" s="2">
        <v>628.9549</v>
      </c>
      <c r="F129">
        <f t="shared" si="1"/>
        <v>6.44405955301692</v>
      </c>
    </row>
    <row r="130" spans="1:6">
      <c r="A130" s="2" t="s">
        <v>11</v>
      </c>
      <c r="B130" s="2">
        <v>130400</v>
      </c>
      <c r="C130" s="2">
        <v>2013</v>
      </c>
      <c r="D130" s="2">
        <v>97.52</v>
      </c>
      <c r="E130" s="2">
        <v>513.3095</v>
      </c>
      <c r="F130">
        <f t="shared" si="1"/>
        <v>6.2408789770903</v>
      </c>
    </row>
    <row r="131" spans="1:6">
      <c r="A131" s="2" t="s">
        <v>11</v>
      </c>
      <c r="B131" s="2">
        <v>130400</v>
      </c>
      <c r="C131" s="2">
        <v>2014</v>
      </c>
      <c r="D131" s="2">
        <v>97.56</v>
      </c>
      <c r="E131" s="2">
        <v>391.3804</v>
      </c>
      <c r="F131">
        <f t="shared" ref="F131:F194" si="2">LN(E131)</f>
        <v>5.96967997706017</v>
      </c>
    </row>
    <row r="132" spans="1:6">
      <c r="A132" s="2" t="s">
        <v>11</v>
      </c>
      <c r="B132" s="2">
        <v>130400</v>
      </c>
      <c r="C132" s="2">
        <v>2015</v>
      </c>
      <c r="D132" s="2">
        <v>97.62</v>
      </c>
      <c r="E132" s="2">
        <v>277.9829</v>
      </c>
      <c r="F132">
        <f t="shared" si="2"/>
        <v>5.6275596010074</v>
      </c>
    </row>
    <row r="133" spans="1:6">
      <c r="A133" s="2" t="s">
        <v>11</v>
      </c>
      <c r="B133" s="2">
        <v>130400</v>
      </c>
      <c r="C133" s="2">
        <v>2016</v>
      </c>
      <c r="D133" s="2">
        <v>97.2</v>
      </c>
      <c r="E133" s="2">
        <v>169.6768</v>
      </c>
      <c r="F133">
        <f t="shared" si="2"/>
        <v>5.13389545104983</v>
      </c>
    </row>
    <row r="134" spans="1:6">
      <c r="A134" s="2" t="s">
        <v>11</v>
      </c>
      <c r="B134" s="2">
        <v>130400</v>
      </c>
      <c r="C134" s="2">
        <v>2017</v>
      </c>
      <c r="D134" s="2">
        <v>97.75</v>
      </c>
      <c r="E134" s="2">
        <v>64.58595</v>
      </c>
      <c r="F134">
        <f t="shared" si="2"/>
        <v>4.16799689487362</v>
      </c>
    </row>
    <row r="135" spans="1:6">
      <c r="A135" s="2" t="s">
        <v>11</v>
      </c>
      <c r="B135" s="2">
        <v>130400</v>
      </c>
      <c r="C135" s="2">
        <v>2018</v>
      </c>
      <c r="D135" s="2">
        <v>98.41</v>
      </c>
      <c r="E135" s="2">
        <v>74.47818</v>
      </c>
      <c r="F135">
        <f t="shared" si="2"/>
        <v>4.31050619658002</v>
      </c>
    </row>
    <row r="136" spans="1:6">
      <c r="A136" s="2" t="s">
        <v>11</v>
      </c>
      <c r="B136" s="2">
        <v>130400</v>
      </c>
      <c r="C136" s="2">
        <v>2019</v>
      </c>
      <c r="D136" s="2">
        <v>98.8</v>
      </c>
      <c r="E136" s="2">
        <v>72.99339</v>
      </c>
      <c r="F136">
        <f t="shared" si="2"/>
        <v>4.29036888910347</v>
      </c>
    </row>
    <row r="137" spans="1:6">
      <c r="A137" s="2" t="s">
        <v>11</v>
      </c>
      <c r="B137" s="2">
        <v>130400</v>
      </c>
      <c r="C137" s="2">
        <v>2020</v>
      </c>
      <c r="D137" s="2">
        <v>98.47</v>
      </c>
      <c r="E137" s="2">
        <v>115.5075</v>
      </c>
      <c r="F137">
        <f t="shared" si="2"/>
        <v>4.74933546291859</v>
      </c>
    </row>
    <row r="138" spans="1:6">
      <c r="A138" s="2" t="s">
        <v>11</v>
      </c>
      <c r="B138" s="2">
        <v>130400</v>
      </c>
      <c r="C138" s="2">
        <v>2021</v>
      </c>
      <c r="D138" s="2">
        <v>99.64</v>
      </c>
      <c r="E138" s="2">
        <v>346.1179</v>
      </c>
      <c r="F138">
        <f t="shared" si="2"/>
        <v>5.84677946846022</v>
      </c>
    </row>
    <row r="139" spans="1:6">
      <c r="A139" s="2" t="s">
        <v>11</v>
      </c>
      <c r="B139" s="2">
        <v>130400</v>
      </c>
      <c r="C139" s="2">
        <v>2022</v>
      </c>
      <c r="D139" s="2">
        <v>99.97</v>
      </c>
      <c r="E139" s="2">
        <v>176.9088</v>
      </c>
      <c r="F139">
        <f t="shared" si="2"/>
        <v>5.17563434554746</v>
      </c>
    </row>
    <row r="140" spans="1:6">
      <c r="A140" s="2" t="s">
        <v>12</v>
      </c>
      <c r="B140" s="2">
        <v>130500</v>
      </c>
      <c r="C140" s="2">
        <v>2000</v>
      </c>
      <c r="D140" s="2">
        <v>83.05</v>
      </c>
      <c r="E140" s="2">
        <v>222.6586</v>
      </c>
      <c r="F140">
        <f t="shared" si="2"/>
        <v>5.40563965666739</v>
      </c>
    </row>
    <row r="141" spans="1:6">
      <c r="A141" s="2" t="s">
        <v>12</v>
      </c>
      <c r="B141" s="2">
        <v>130500</v>
      </c>
      <c r="C141" s="2">
        <v>2001</v>
      </c>
      <c r="D141" s="2">
        <v>83.13</v>
      </c>
      <c r="E141" s="2">
        <v>221.1451</v>
      </c>
      <c r="F141">
        <f t="shared" si="2"/>
        <v>5.39881904716179</v>
      </c>
    </row>
    <row r="142" spans="1:6">
      <c r="A142" s="2" t="s">
        <v>12</v>
      </c>
      <c r="B142" s="2">
        <v>130500</v>
      </c>
      <c r="C142" s="2">
        <v>2002</v>
      </c>
      <c r="D142" s="2">
        <v>83.21</v>
      </c>
      <c r="E142" s="2">
        <v>219.6521</v>
      </c>
      <c r="F142">
        <f t="shared" si="2"/>
        <v>5.39204493104078</v>
      </c>
    </row>
    <row r="143" spans="1:6">
      <c r="A143" s="2" t="s">
        <v>12</v>
      </c>
      <c r="B143" s="2">
        <v>130500</v>
      </c>
      <c r="C143" s="2">
        <v>2003</v>
      </c>
      <c r="D143" s="2">
        <v>83.29</v>
      </c>
      <c r="E143" s="2">
        <v>218.1791</v>
      </c>
      <c r="F143">
        <f t="shared" si="2"/>
        <v>5.38531628512673</v>
      </c>
    </row>
    <row r="144" spans="1:6">
      <c r="A144" s="2" t="s">
        <v>12</v>
      </c>
      <c r="B144" s="2">
        <v>130500</v>
      </c>
      <c r="C144" s="2">
        <v>2004</v>
      </c>
      <c r="D144" s="2">
        <v>83.37</v>
      </c>
      <c r="E144" s="2">
        <v>216.7257</v>
      </c>
      <c r="F144">
        <f t="shared" si="2"/>
        <v>5.37863249864913</v>
      </c>
    </row>
    <row r="145" spans="1:6">
      <c r="A145" s="2" t="s">
        <v>12</v>
      </c>
      <c r="B145" s="2">
        <v>130500</v>
      </c>
      <c r="C145" s="2">
        <v>2005</v>
      </c>
      <c r="D145" s="2">
        <v>83.45</v>
      </c>
      <c r="E145" s="2">
        <v>215.2916</v>
      </c>
      <c r="F145">
        <f t="shared" si="2"/>
        <v>5.37199338828175</v>
      </c>
    </row>
    <row r="146" spans="1:6">
      <c r="A146" s="2" t="s">
        <v>12</v>
      </c>
      <c r="B146" s="2">
        <v>130500</v>
      </c>
      <c r="C146" s="2">
        <v>2006</v>
      </c>
      <c r="D146" s="2">
        <v>83.53</v>
      </c>
      <c r="E146" s="2">
        <v>213.8763</v>
      </c>
      <c r="F146">
        <f t="shared" si="2"/>
        <v>5.36539781051066</v>
      </c>
    </row>
    <row r="147" spans="1:6">
      <c r="A147" s="2" t="s">
        <v>12</v>
      </c>
      <c r="B147" s="2">
        <v>130500</v>
      </c>
      <c r="C147" s="2">
        <v>2007</v>
      </c>
      <c r="D147" s="2">
        <v>83.61</v>
      </c>
      <c r="E147" s="2">
        <v>212.4795</v>
      </c>
      <c r="F147">
        <f t="shared" si="2"/>
        <v>5.35884551312265</v>
      </c>
    </row>
    <row r="148" spans="1:6">
      <c r="A148" s="2" t="s">
        <v>12</v>
      </c>
      <c r="B148" s="2">
        <v>130500</v>
      </c>
      <c r="C148" s="2">
        <v>2008</v>
      </c>
      <c r="D148" s="2">
        <v>83.69</v>
      </c>
      <c r="E148" s="2">
        <v>211.1009</v>
      </c>
      <c r="F148">
        <f t="shared" si="2"/>
        <v>5.35233621822747</v>
      </c>
    </row>
    <row r="149" spans="1:6">
      <c r="A149" s="2" t="s">
        <v>12</v>
      </c>
      <c r="B149" s="2">
        <v>130500</v>
      </c>
      <c r="C149" s="2">
        <v>2009</v>
      </c>
      <c r="D149" s="2">
        <v>83.77</v>
      </c>
      <c r="E149" s="2">
        <v>209.74</v>
      </c>
      <c r="F149">
        <f t="shared" si="2"/>
        <v>5.34586866840626</v>
      </c>
    </row>
    <row r="150" spans="1:6">
      <c r="A150" s="2" t="s">
        <v>12</v>
      </c>
      <c r="B150" s="2">
        <v>130500</v>
      </c>
      <c r="C150" s="2">
        <v>2010</v>
      </c>
      <c r="D150" s="2">
        <v>83.85</v>
      </c>
      <c r="E150" s="2">
        <v>201.296</v>
      </c>
      <c r="F150">
        <f t="shared" si="2"/>
        <v>5.30477646160878</v>
      </c>
    </row>
    <row r="151" spans="1:6">
      <c r="A151" s="2" t="s">
        <v>12</v>
      </c>
      <c r="B151" s="2">
        <v>130500</v>
      </c>
      <c r="C151" s="2">
        <v>2011</v>
      </c>
      <c r="D151" s="2">
        <v>83.93</v>
      </c>
      <c r="E151" s="2">
        <v>198.7747</v>
      </c>
      <c r="F151">
        <f t="shared" si="2"/>
        <v>5.29217202254229</v>
      </c>
    </row>
    <row r="152" spans="1:6">
      <c r="A152" s="2" t="s">
        <v>12</v>
      </c>
      <c r="B152" s="2">
        <v>130500</v>
      </c>
      <c r="C152" s="2">
        <v>2012</v>
      </c>
      <c r="D152" s="2">
        <v>84.01</v>
      </c>
      <c r="E152" s="2">
        <v>203.5694</v>
      </c>
      <c r="F152">
        <f t="shared" si="2"/>
        <v>5.31600697868551</v>
      </c>
    </row>
    <row r="153" spans="1:6">
      <c r="A153" s="2" t="s">
        <v>12</v>
      </c>
      <c r="B153" s="2">
        <v>130500</v>
      </c>
      <c r="C153" s="2">
        <v>2013</v>
      </c>
      <c r="D153" s="2">
        <v>91.18</v>
      </c>
      <c r="E153" s="2">
        <v>193.3007</v>
      </c>
      <c r="F153">
        <f t="shared" si="2"/>
        <v>5.26424700752175</v>
      </c>
    </row>
    <row r="154" spans="1:6">
      <c r="A154" s="2" t="s">
        <v>12</v>
      </c>
      <c r="B154" s="2">
        <v>130500</v>
      </c>
      <c r="C154" s="2">
        <v>2014</v>
      </c>
      <c r="D154" s="2">
        <v>93.28</v>
      </c>
      <c r="E154" s="2">
        <v>190.1289</v>
      </c>
      <c r="F154">
        <f t="shared" si="2"/>
        <v>5.24770226318959</v>
      </c>
    </row>
    <row r="155" spans="1:6">
      <c r="A155" s="2" t="s">
        <v>12</v>
      </c>
      <c r="B155" s="2">
        <v>130500</v>
      </c>
      <c r="C155" s="2">
        <v>2015</v>
      </c>
      <c r="D155" s="2">
        <v>96.35</v>
      </c>
      <c r="E155" s="2">
        <v>200.6873</v>
      </c>
      <c r="F155">
        <f t="shared" si="2"/>
        <v>5.30174797527496</v>
      </c>
    </row>
    <row r="156" spans="1:6">
      <c r="A156" s="2" t="s">
        <v>12</v>
      </c>
      <c r="B156" s="2">
        <v>130500</v>
      </c>
      <c r="C156" s="2">
        <v>2016</v>
      </c>
      <c r="D156" s="2">
        <v>96.35</v>
      </c>
      <c r="E156" s="2">
        <v>186.2245</v>
      </c>
      <c r="F156">
        <f t="shared" si="2"/>
        <v>5.22695293513458</v>
      </c>
    </row>
    <row r="157" spans="1:6">
      <c r="A157" s="2" t="s">
        <v>12</v>
      </c>
      <c r="B157" s="2">
        <v>130500</v>
      </c>
      <c r="C157" s="2">
        <v>2017</v>
      </c>
      <c r="D157" s="2">
        <v>96.98</v>
      </c>
      <c r="E157" s="2">
        <v>185.0444</v>
      </c>
      <c r="F157">
        <f t="shared" si="2"/>
        <v>5.22059579628293</v>
      </c>
    </row>
    <row r="158" spans="1:6">
      <c r="A158" s="2" t="s">
        <v>12</v>
      </c>
      <c r="B158" s="2">
        <v>130500</v>
      </c>
      <c r="C158" s="2">
        <v>2018</v>
      </c>
      <c r="D158" s="2">
        <v>97</v>
      </c>
      <c r="E158" s="2">
        <v>157.1248</v>
      </c>
      <c r="F158">
        <f t="shared" si="2"/>
        <v>5.05704039403768</v>
      </c>
    </row>
    <row r="159" spans="1:6">
      <c r="A159" s="2" t="s">
        <v>12</v>
      </c>
      <c r="B159" s="2">
        <v>130500</v>
      </c>
      <c r="C159" s="2">
        <v>2019</v>
      </c>
      <c r="D159" s="2">
        <v>98.14</v>
      </c>
      <c r="E159" s="2">
        <v>75.59449</v>
      </c>
      <c r="F159">
        <f t="shared" si="2"/>
        <v>4.32538339693147</v>
      </c>
    </row>
    <row r="160" spans="1:6">
      <c r="A160" s="2" t="s">
        <v>12</v>
      </c>
      <c r="B160" s="2">
        <v>130500</v>
      </c>
      <c r="C160" s="2">
        <v>2020</v>
      </c>
      <c r="D160" s="2">
        <v>98.17</v>
      </c>
      <c r="E160" s="2">
        <v>163.4783</v>
      </c>
      <c r="F160">
        <f t="shared" si="2"/>
        <v>5.09668025981646</v>
      </c>
    </row>
    <row r="161" spans="1:6">
      <c r="A161" s="2" t="s">
        <v>12</v>
      </c>
      <c r="B161" s="2">
        <v>130500</v>
      </c>
      <c r="C161" s="2">
        <v>2021</v>
      </c>
      <c r="D161" s="2">
        <v>98.22</v>
      </c>
      <c r="E161" s="2">
        <v>456.2269</v>
      </c>
      <c r="F161">
        <f t="shared" si="2"/>
        <v>6.12299027347797</v>
      </c>
    </row>
    <row r="162" spans="1:6">
      <c r="A162" s="2" t="s">
        <v>12</v>
      </c>
      <c r="B162" s="2">
        <v>130500</v>
      </c>
      <c r="C162" s="2">
        <v>2022</v>
      </c>
      <c r="D162" s="2">
        <v>98.98</v>
      </c>
      <c r="E162" s="2">
        <v>208.0783</v>
      </c>
      <c r="F162">
        <f t="shared" si="2"/>
        <v>5.33791445117238</v>
      </c>
    </row>
    <row r="163" spans="1:6">
      <c r="A163" s="2" t="s">
        <v>13</v>
      </c>
      <c r="B163" s="2">
        <v>130600</v>
      </c>
      <c r="C163" s="2">
        <v>2000</v>
      </c>
      <c r="D163" s="2">
        <v>91.64</v>
      </c>
      <c r="E163" s="2">
        <v>952.4442</v>
      </c>
      <c r="F163">
        <f t="shared" si="2"/>
        <v>6.85903152260766</v>
      </c>
    </row>
    <row r="164" spans="1:6">
      <c r="A164" s="2" t="s">
        <v>13</v>
      </c>
      <c r="B164" s="2">
        <v>130600</v>
      </c>
      <c r="C164" s="2">
        <v>2001</v>
      </c>
      <c r="D164" s="2">
        <v>91.67</v>
      </c>
      <c r="E164" s="2">
        <v>904.5145</v>
      </c>
      <c r="F164">
        <f t="shared" si="2"/>
        <v>6.80739833566318</v>
      </c>
    </row>
    <row r="165" spans="1:6">
      <c r="A165" s="2" t="s">
        <v>13</v>
      </c>
      <c r="B165" s="2">
        <v>130600</v>
      </c>
      <c r="C165" s="2">
        <v>2002</v>
      </c>
      <c r="D165" s="2">
        <v>91.7</v>
      </c>
      <c r="E165" s="2">
        <v>857.0153</v>
      </c>
      <c r="F165">
        <f t="shared" si="2"/>
        <v>6.75345577141391</v>
      </c>
    </row>
    <row r="166" spans="1:6">
      <c r="A166" s="2" t="s">
        <v>13</v>
      </c>
      <c r="B166" s="2">
        <v>130600</v>
      </c>
      <c r="C166" s="2">
        <v>2003</v>
      </c>
      <c r="D166" s="2">
        <v>91.73</v>
      </c>
      <c r="E166" s="2">
        <v>809.9406</v>
      </c>
      <c r="F166">
        <f t="shared" si="2"/>
        <v>6.69696091164413</v>
      </c>
    </row>
    <row r="167" spans="1:6">
      <c r="A167" s="2" t="s">
        <v>13</v>
      </c>
      <c r="B167" s="2">
        <v>130600</v>
      </c>
      <c r="C167" s="2">
        <v>2004</v>
      </c>
      <c r="D167" s="2">
        <v>91.76</v>
      </c>
      <c r="E167" s="2">
        <v>763.2848</v>
      </c>
      <c r="F167">
        <f t="shared" si="2"/>
        <v>6.63763122507281</v>
      </c>
    </row>
    <row r="168" spans="1:6">
      <c r="A168" s="2" t="s">
        <v>13</v>
      </c>
      <c r="B168" s="2">
        <v>130600</v>
      </c>
      <c r="C168" s="2">
        <v>2005</v>
      </c>
      <c r="D168" s="2">
        <v>91.79</v>
      </c>
      <c r="E168" s="2">
        <v>717.0424</v>
      </c>
      <c r="F168">
        <f t="shared" si="2"/>
        <v>6.57513497413711</v>
      </c>
    </row>
    <row r="169" spans="1:6">
      <c r="A169" s="2" t="s">
        <v>13</v>
      </c>
      <c r="B169" s="2">
        <v>130600</v>
      </c>
      <c r="C169" s="2">
        <v>2006</v>
      </c>
      <c r="D169" s="2">
        <v>91.82</v>
      </c>
      <c r="E169" s="2">
        <v>671.2079</v>
      </c>
      <c r="F169">
        <f t="shared" si="2"/>
        <v>6.50907892504797</v>
      </c>
    </row>
    <row r="170" spans="1:6">
      <c r="A170" s="2" t="s">
        <v>13</v>
      </c>
      <c r="B170" s="2">
        <v>130600</v>
      </c>
      <c r="C170" s="2">
        <v>2007</v>
      </c>
      <c r="D170" s="2">
        <v>91.85</v>
      </c>
      <c r="E170" s="2">
        <v>625.7759</v>
      </c>
      <c r="F170">
        <f t="shared" si="2"/>
        <v>6.43899231978693</v>
      </c>
    </row>
    <row r="171" spans="1:6">
      <c r="A171" s="2" t="s">
        <v>13</v>
      </c>
      <c r="B171" s="2">
        <v>130600</v>
      </c>
      <c r="C171" s="2">
        <v>2008</v>
      </c>
      <c r="D171" s="2">
        <v>91.88</v>
      </c>
      <c r="E171" s="2">
        <v>580.7411</v>
      </c>
      <c r="F171">
        <f t="shared" si="2"/>
        <v>6.36430504652233</v>
      </c>
    </row>
    <row r="172" spans="1:6">
      <c r="A172" s="2" t="s">
        <v>13</v>
      </c>
      <c r="B172" s="2">
        <v>130600</v>
      </c>
      <c r="C172" s="2">
        <v>2009</v>
      </c>
      <c r="D172" s="2">
        <v>91.91</v>
      </c>
      <c r="E172" s="2">
        <v>536.0984</v>
      </c>
      <c r="F172">
        <f t="shared" si="2"/>
        <v>6.28431772631123</v>
      </c>
    </row>
    <row r="173" spans="1:6">
      <c r="A173" s="2" t="s">
        <v>13</v>
      </c>
      <c r="B173" s="2">
        <v>130600</v>
      </c>
      <c r="C173" s="2">
        <v>2010</v>
      </c>
      <c r="D173" s="2">
        <v>91.94</v>
      </c>
      <c r="E173" s="2">
        <v>467.8812</v>
      </c>
      <c r="F173">
        <f t="shared" si="2"/>
        <v>6.14821441753941</v>
      </c>
    </row>
    <row r="174" spans="1:6">
      <c r="A174" s="2" t="s">
        <v>13</v>
      </c>
      <c r="B174" s="2">
        <v>130600</v>
      </c>
      <c r="C174" s="2">
        <v>2011</v>
      </c>
      <c r="D174" s="2">
        <v>91.97</v>
      </c>
      <c r="E174" s="2">
        <v>426.9963</v>
      </c>
      <c r="F174">
        <f t="shared" si="2"/>
        <v>6.0567753480857</v>
      </c>
    </row>
    <row r="175" spans="1:6">
      <c r="A175" s="2" t="s">
        <v>13</v>
      </c>
      <c r="B175" s="2">
        <v>130600</v>
      </c>
      <c r="C175" s="2">
        <v>2012</v>
      </c>
      <c r="D175" s="2">
        <v>92</v>
      </c>
      <c r="E175" s="2">
        <v>385.3738</v>
      </c>
      <c r="F175">
        <f t="shared" si="2"/>
        <v>5.95421377235132</v>
      </c>
    </row>
    <row r="176" spans="1:6">
      <c r="A176" s="2" t="s">
        <v>13</v>
      </c>
      <c r="B176" s="2">
        <v>130600</v>
      </c>
      <c r="C176" s="2">
        <v>2013</v>
      </c>
      <c r="D176" s="2">
        <v>92</v>
      </c>
      <c r="E176" s="2">
        <v>345.2911</v>
      </c>
      <c r="F176">
        <f t="shared" si="2"/>
        <v>5.8443878293751</v>
      </c>
    </row>
    <row r="177" spans="1:6">
      <c r="A177" s="2" t="s">
        <v>13</v>
      </c>
      <c r="B177" s="2">
        <v>130600</v>
      </c>
      <c r="C177" s="2">
        <v>2014</v>
      </c>
      <c r="D177" s="2">
        <v>91.39</v>
      </c>
      <c r="E177" s="2">
        <v>311.7961</v>
      </c>
      <c r="F177">
        <f t="shared" si="2"/>
        <v>5.74234944852749</v>
      </c>
    </row>
    <row r="178" spans="1:6">
      <c r="A178" s="2" t="s">
        <v>13</v>
      </c>
      <c r="B178" s="2">
        <v>130600</v>
      </c>
      <c r="C178" s="2">
        <v>2015</v>
      </c>
      <c r="D178" s="2">
        <v>81.76</v>
      </c>
      <c r="E178" s="2">
        <v>269.855</v>
      </c>
      <c r="F178">
        <f t="shared" si="2"/>
        <v>5.5978847777053</v>
      </c>
    </row>
    <row r="179" spans="1:6">
      <c r="A179" s="2" t="s">
        <v>13</v>
      </c>
      <c r="B179" s="2">
        <v>130600</v>
      </c>
      <c r="C179" s="2">
        <v>2016</v>
      </c>
      <c r="D179" s="2">
        <v>90.08</v>
      </c>
      <c r="E179" s="2">
        <v>228.3865</v>
      </c>
      <c r="F179">
        <f t="shared" si="2"/>
        <v>5.43103936920486</v>
      </c>
    </row>
    <row r="180" spans="1:6">
      <c r="A180" s="2" t="s">
        <v>13</v>
      </c>
      <c r="B180" s="2">
        <v>130600</v>
      </c>
      <c r="C180" s="2">
        <v>2017</v>
      </c>
      <c r="D180" s="2">
        <v>96.59</v>
      </c>
      <c r="E180" s="2">
        <v>181.6293</v>
      </c>
      <c r="F180">
        <f t="shared" si="2"/>
        <v>5.20196779676505</v>
      </c>
    </row>
    <row r="181" spans="1:6">
      <c r="A181" s="2" t="s">
        <v>13</v>
      </c>
      <c r="B181" s="2">
        <v>130600</v>
      </c>
      <c r="C181" s="2">
        <v>2018</v>
      </c>
      <c r="D181" s="2">
        <v>97.81</v>
      </c>
      <c r="E181" s="2">
        <v>211.2126</v>
      </c>
      <c r="F181">
        <f t="shared" si="2"/>
        <v>5.35286520914348</v>
      </c>
    </row>
    <row r="182" spans="1:6">
      <c r="A182" s="2" t="s">
        <v>13</v>
      </c>
      <c r="B182" s="2">
        <v>130600</v>
      </c>
      <c r="C182" s="2">
        <v>2019</v>
      </c>
      <c r="D182" s="2">
        <v>91.34</v>
      </c>
      <c r="E182" s="2">
        <v>139.2238</v>
      </c>
      <c r="F182">
        <f t="shared" si="2"/>
        <v>4.93608271029691</v>
      </c>
    </row>
    <row r="183" spans="1:6">
      <c r="A183" s="2" t="s">
        <v>13</v>
      </c>
      <c r="B183" s="2">
        <v>130600</v>
      </c>
      <c r="C183" s="2">
        <v>2020</v>
      </c>
      <c r="D183" s="2">
        <v>96.62</v>
      </c>
      <c r="E183" s="2">
        <v>215.7635</v>
      </c>
      <c r="F183">
        <f t="shared" si="2"/>
        <v>5.37418290042775</v>
      </c>
    </row>
    <row r="184" spans="1:6">
      <c r="A184" s="2" t="s">
        <v>13</v>
      </c>
      <c r="B184" s="2">
        <v>130600</v>
      </c>
      <c r="C184" s="2">
        <v>2021</v>
      </c>
      <c r="D184" s="2">
        <v>99.85</v>
      </c>
      <c r="E184" s="2">
        <v>375.5102</v>
      </c>
      <c r="F184">
        <f t="shared" si="2"/>
        <v>5.92828563461689</v>
      </c>
    </row>
    <row r="185" spans="1:6">
      <c r="A185" s="2" t="s">
        <v>13</v>
      </c>
      <c r="B185" s="2">
        <v>130600</v>
      </c>
      <c r="C185" s="2">
        <v>2022</v>
      </c>
      <c r="D185" s="2">
        <v>99.47</v>
      </c>
      <c r="E185" s="2">
        <v>194.8052</v>
      </c>
      <c r="F185">
        <f t="shared" si="2"/>
        <v>5.27200008489733</v>
      </c>
    </row>
    <row r="186" spans="1:6">
      <c r="A186" s="2" t="s">
        <v>14</v>
      </c>
      <c r="B186" s="2">
        <v>130700</v>
      </c>
      <c r="C186" s="2">
        <v>2000</v>
      </c>
      <c r="D186" s="2">
        <v>59.99</v>
      </c>
      <c r="E186" s="2">
        <v>1766.882</v>
      </c>
      <c r="F186">
        <f t="shared" si="2"/>
        <v>7.47697169023697</v>
      </c>
    </row>
    <row r="187" spans="1:6">
      <c r="A187" s="2" t="s">
        <v>14</v>
      </c>
      <c r="B187" s="2">
        <v>130700</v>
      </c>
      <c r="C187" s="2">
        <v>2001</v>
      </c>
      <c r="D187" s="2">
        <v>62.6</v>
      </c>
      <c r="E187" s="2">
        <v>1693.591</v>
      </c>
      <c r="F187">
        <f t="shared" si="2"/>
        <v>7.43460640568277</v>
      </c>
    </row>
    <row r="188" spans="1:6">
      <c r="A188" s="2" t="s">
        <v>14</v>
      </c>
      <c r="B188" s="2">
        <v>130700</v>
      </c>
      <c r="C188" s="2">
        <v>2002</v>
      </c>
      <c r="D188" s="2">
        <v>65.21</v>
      </c>
      <c r="E188" s="2">
        <v>1619.192</v>
      </c>
      <c r="F188">
        <f t="shared" si="2"/>
        <v>7.38968253836948</v>
      </c>
    </row>
    <row r="189" spans="1:6">
      <c r="A189" s="2" t="s">
        <v>14</v>
      </c>
      <c r="B189" s="2">
        <v>130700</v>
      </c>
      <c r="C189" s="2">
        <v>2003</v>
      </c>
      <c r="D189" s="2">
        <v>67.82</v>
      </c>
      <c r="E189" s="2">
        <v>1543.657</v>
      </c>
      <c r="F189">
        <f t="shared" si="2"/>
        <v>7.34190955564663</v>
      </c>
    </row>
    <row r="190" spans="1:6">
      <c r="A190" s="2" t="s">
        <v>14</v>
      </c>
      <c r="B190" s="2">
        <v>130700</v>
      </c>
      <c r="C190" s="2">
        <v>2004</v>
      </c>
      <c r="D190" s="2">
        <v>70.43</v>
      </c>
      <c r="E190" s="2">
        <v>1466.963</v>
      </c>
      <c r="F190">
        <f t="shared" si="2"/>
        <v>7.29094955628435</v>
      </c>
    </row>
    <row r="191" spans="1:6">
      <c r="A191" s="2" t="s">
        <v>14</v>
      </c>
      <c r="B191" s="2">
        <v>130700</v>
      </c>
      <c r="C191" s="2">
        <v>2005</v>
      </c>
      <c r="D191" s="2">
        <v>73.04</v>
      </c>
      <c r="E191" s="2">
        <v>1389.08</v>
      </c>
      <c r="F191">
        <f t="shared" si="2"/>
        <v>7.23639693648816</v>
      </c>
    </row>
    <row r="192" spans="1:6">
      <c r="A192" s="2" t="s">
        <v>14</v>
      </c>
      <c r="B192" s="2">
        <v>130700</v>
      </c>
      <c r="C192" s="2">
        <v>2006</v>
      </c>
      <c r="D192" s="2">
        <v>75.65</v>
      </c>
      <c r="E192" s="2">
        <v>1309.982</v>
      </c>
      <c r="F192">
        <f t="shared" si="2"/>
        <v>7.17776867564278</v>
      </c>
    </row>
    <row r="193" spans="1:6">
      <c r="A193" s="2" t="s">
        <v>14</v>
      </c>
      <c r="B193" s="2">
        <v>130700</v>
      </c>
      <c r="C193" s="2">
        <v>2007</v>
      </c>
      <c r="D193" s="2">
        <v>78.26</v>
      </c>
      <c r="E193" s="2">
        <v>1229.64</v>
      </c>
      <c r="F193">
        <f t="shared" si="2"/>
        <v>7.11447672259963</v>
      </c>
    </row>
    <row r="194" spans="1:6">
      <c r="A194" s="2" t="s">
        <v>14</v>
      </c>
      <c r="B194" s="2">
        <v>130700</v>
      </c>
      <c r="C194" s="2">
        <v>2008</v>
      </c>
      <c r="D194" s="2">
        <v>80.87</v>
      </c>
      <c r="E194" s="2">
        <v>1148.024</v>
      </c>
      <c r="F194">
        <f t="shared" si="2"/>
        <v>7.04579748258433</v>
      </c>
    </row>
    <row r="195" spans="1:6">
      <c r="A195" s="2" t="s">
        <v>14</v>
      </c>
      <c r="B195" s="2">
        <v>130700</v>
      </c>
      <c r="C195" s="2">
        <v>2009</v>
      </c>
      <c r="D195" s="2">
        <v>83.48</v>
      </c>
      <c r="E195" s="2">
        <v>1065.104</v>
      </c>
      <c r="F195">
        <f t="shared" ref="F195:F258" si="3">LN(E195)</f>
        <v>6.97082772595798</v>
      </c>
    </row>
    <row r="196" spans="1:6">
      <c r="A196" s="2" t="s">
        <v>14</v>
      </c>
      <c r="B196" s="2">
        <v>130700</v>
      </c>
      <c r="C196" s="2">
        <v>2010</v>
      </c>
      <c r="D196" s="2">
        <v>86.09</v>
      </c>
      <c r="E196" s="2">
        <v>885.585</v>
      </c>
      <c r="F196">
        <f t="shared" si="3"/>
        <v>6.78624844358161</v>
      </c>
    </row>
    <row r="197" spans="1:6">
      <c r="A197" s="2" t="s">
        <v>14</v>
      </c>
      <c r="B197" s="2">
        <v>130700</v>
      </c>
      <c r="C197" s="2">
        <v>2011</v>
      </c>
      <c r="D197" s="2">
        <v>88.7</v>
      </c>
      <c r="E197" s="2">
        <v>797.3002</v>
      </c>
      <c r="F197">
        <f t="shared" si="3"/>
        <v>6.68123127035503</v>
      </c>
    </row>
    <row r="198" spans="1:6">
      <c r="A198" s="2" t="s">
        <v>14</v>
      </c>
      <c r="B198" s="2">
        <v>130700</v>
      </c>
      <c r="C198" s="2">
        <v>2012</v>
      </c>
      <c r="D198" s="2">
        <v>91.31</v>
      </c>
      <c r="E198" s="2">
        <v>712.118</v>
      </c>
      <c r="F198">
        <f t="shared" si="3"/>
        <v>6.5682436280173</v>
      </c>
    </row>
    <row r="199" spans="1:6">
      <c r="A199" s="2" t="s">
        <v>14</v>
      </c>
      <c r="B199" s="2">
        <v>130700</v>
      </c>
      <c r="C199" s="2">
        <v>2013</v>
      </c>
      <c r="D199" s="2">
        <v>100</v>
      </c>
      <c r="E199" s="2">
        <v>629.3841</v>
      </c>
      <c r="F199">
        <f t="shared" si="3"/>
        <v>6.44474172215678</v>
      </c>
    </row>
    <row r="200" spans="1:6">
      <c r="A200" s="2" t="s">
        <v>14</v>
      </c>
      <c r="B200" s="2">
        <v>130700</v>
      </c>
      <c r="C200" s="2">
        <v>2014</v>
      </c>
      <c r="D200" s="2">
        <v>91.6</v>
      </c>
      <c r="E200" s="2">
        <v>545.9598</v>
      </c>
      <c r="F200">
        <f t="shared" si="3"/>
        <v>6.30254534666072</v>
      </c>
    </row>
    <row r="201" spans="1:6">
      <c r="A201" s="2" t="s">
        <v>14</v>
      </c>
      <c r="B201" s="2">
        <v>130700</v>
      </c>
      <c r="C201" s="2">
        <v>2015</v>
      </c>
      <c r="D201" s="2">
        <v>94.42</v>
      </c>
      <c r="E201" s="2">
        <v>461.8174</v>
      </c>
      <c r="F201">
        <f t="shared" si="3"/>
        <v>6.13516957485934</v>
      </c>
    </row>
    <row r="202" spans="1:6">
      <c r="A202" s="2" t="s">
        <v>14</v>
      </c>
      <c r="B202" s="2">
        <v>130700</v>
      </c>
      <c r="C202" s="2">
        <v>2016</v>
      </c>
      <c r="D202" s="2">
        <v>94.2</v>
      </c>
      <c r="E202" s="2">
        <v>378.678</v>
      </c>
      <c r="F202">
        <f t="shared" si="3"/>
        <v>5.93668623974257</v>
      </c>
    </row>
    <row r="203" spans="1:6">
      <c r="A203" s="2" t="s">
        <v>14</v>
      </c>
      <c r="B203" s="2">
        <v>130700</v>
      </c>
      <c r="C203" s="2">
        <v>2017</v>
      </c>
      <c r="D203" s="2">
        <v>96.04</v>
      </c>
      <c r="E203" s="2">
        <v>296.3675</v>
      </c>
      <c r="F203">
        <f t="shared" si="3"/>
        <v>5.69160023828722</v>
      </c>
    </row>
    <row r="204" spans="1:6">
      <c r="A204" s="2" t="s">
        <v>14</v>
      </c>
      <c r="B204" s="2">
        <v>130700</v>
      </c>
      <c r="C204" s="2">
        <v>2018</v>
      </c>
      <c r="D204" s="2">
        <v>96.92</v>
      </c>
      <c r="E204" s="2">
        <v>320.6452</v>
      </c>
      <c r="F204">
        <f t="shared" si="3"/>
        <v>5.77033521588981</v>
      </c>
    </row>
    <row r="205" spans="1:6">
      <c r="A205" s="2" t="s">
        <v>14</v>
      </c>
      <c r="B205" s="2">
        <v>130700</v>
      </c>
      <c r="C205" s="2">
        <v>2019</v>
      </c>
      <c r="D205" s="2">
        <v>97.86</v>
      </c>
      <c r="E205" s="2">
        <v>318.0645</v>
      </c>
      <c r="F205">
        <f t="shared" si="3"/>
        <v>5.76225419240159</v>
      </c>
    </row>
    <row r="206" spans="1:6">
      <c r="A206" s="2" t="s">
        <v>14</v>
      </c>
      <c r="B206" s="2">
        <v>130700</v>
      </c>
      <c r="C206" s="2">
        <v>2020</v>
      </c>
      <c r="D206" s="2">
        <v>97.31</v>
      </c>
      <c r="E206" s="2">
        <v>327.3118</v>
      </c>
      <c r="F206">
        <f t="shared" si="3"/>
        <v>5.79091323340843</v>
      </c>
    </row>
    <row r="207" spans="1:6">
      <c r="A207" s="2" t="s">
        <v>14</v>
      </c>
      <c r="B207" s="2">
        <v>130700</v>
      </c>
      <c r="C207" s="2">
        <v>2021</v>
      </c>
      <c r="D207" s="2">
        <v>96.51</v>
      </c>
      <c r="E207" s="2">
        <v>408.6021</v>
      </c>
      <c r="F207">
        <f t="shared" si="3"/>
        <v>6.01274182187105</v>
      </c>
    </row>
    <row r="208" spans="1:6">
      <c r="A208" s="2" t="s">
        <v>14</v>
      </c>
      <c r="B208" s="2">
        <v>130700</v>
      </c>
      <c r="C208" s="2">
        <v>2022</v>
      </c>
      <c r="D208" s="2">
        <v>96.9</v>
      </c>
      <c r="E208" s="2">
        <v>301.0753</v>
      </c>
      <c r="F208">
        <f t="shared" si="3"/>
        <v>5.70736039957551</v>
      </c>
    </row>
    <row r="209" spans="1:6">
      <c r="A209" s="2" t="s">
        <v>15</v>
      </c>
      <c r="B209" s="2">
        <v>130800</v>
      </c>
      <c r="C209" s="2">
        <v>2000</v>
      </c>
      <c r="D209" s="2">
        <v>53.49</v>
      </c>
      <c r="E209" s="2">
        <v>-1650.382</v>
      </c>
      <c r="F209" t="e">
        <f t="shared" si="3"/>
        <v>#NUM!</v>
      </c>
    </row>
    <row r="210" spans="1:6">
      <c r="A210" s="2" t="s">
        <v>15</v>
      </c>
      <c r="B210" s="2">
        <v>130800</v>
      </c>
      <c r="C210" s="2">
        <v>2001</v>
      </c>
      <c r="D210" s="2">
        <v>55.82</v>
      </c>
      <c r="E210" s="2">
        <v>-1523.456</v>
      </c>
      <c r="F210" t="e">
        <f t="shared" si="3"/>
        <v>#NUM!</v>
      </c>
    </row>
    <row r="211" spans="1:6">
      <c r="A211" s="2" t="s">
        <v>15</v>
      </c>
      <c r="B211" s="2">
        <v>130800</v>
      </c>
      <c r="C211" s="2">
        <v>2002</v>
      </c>
      <c r="D211" s="2">
        <v>58.15</v>
      </c>
      <c r="E211" s="2">
        <v>-1395.426</v>
      </c>
      <c r="F211" t="e">
        <f t="shared" si="3"/>
        <v>#NUM!</v>
      </c>
    </row>
    <row r="212" spans="1:6">
      <c r="A212" s="2" t="s">
        <v>15</v>
      </c>
      <c r="B212" s="2">
        <v>130800</v>
      </c>
      <c r="C212" s="2">
        <v>2003</v>
      </c>
      <c r="D212" s="2">
        <v>60.48</v>
      </c>
      <c r="E212" s="2">
        <v>-1266.275</v>
      </c>
      <c r="F212" t="e">
        <f t="shared" si="3"/>
        <v>#NUM!</v>
      </c>
    </row>
    <row r="213" spans="1:6">
      <c r="A213" s="2" t="s">
        <v>15</v>
      </c>
      <c r="B213" s="2">
        <v>130800</v>
      </c>
      <c r="C213" s="2">
        <v>2004</v>
      </c>
      <c r="D213" s="2">
        <v>62.81</v>
      </c>
      <c r="E213" s="2">
        <v>-1135.99</v>
      </c>
      <c r="F213" t="e">
        <f t="shared" si="3"/>
        <v>#NUM!</v>
      </c>
    </row>
    <row r="214" spans="1:6">
      <c r="A214" s="2" t="s">
        <v>15</v>
      </c>
      <c r="B214" s="2">
        <v>130800</v>
      </c>
      <c r="C214" s="2">
        <v>2005</v>
      </c>
      <c r="D214" s="2">
        <v>65.14</v>
      </c>
      <c r="E214" s="2">
        <v>-1004.556</v>
      </c>
      <c r="F214" t="e">
        <f t="shared" si="3"/>
        <v>#NUM!</v>
      </c>
    </row>
    <row r="215" spans="1:6">
      <c r="A215" s="2" t="s">
        <v>15</v>
      </c>
      <c r="B215" s="2">
        <v>130800</v>
      </c>
      <c r="C215" s="2">
        <v>2006</v>
      </c>
      <c r="D215" s="2">
        <v>67.47</v>
      </c>
      <c r="E215" s="2">
        <v>-871.9571</v>
      </c>
      <c r="F215" t="e">
        <f t="shared" si="3"/>
        <v>#NUM!</v>
      </c>
    </row>
    <row r="216" spans="1:6">
      <c r="A216" s="2" t="s">
        <v>15</v>
      </c>
      <c r="B216" s="2">
        <v>130800</v>
      </c>
      <c r="C216" s="2">
        <v>2007</v>
      </c>
      <c r="D216" s="2">
        <v>69.8</v>
      </c>
      <c r="E216" s="2">
        <v>-738.1779</v>
      </c>
      <c r="F216" t="e">
        <f t="shared" si="3"/>
        <v>#NUM!</v>
      </c>
    </row>
    <row r="217" spans="1:6">
      <c r="A217" s="2" t="s">
        <v>15</v>
      </c>
      <c r="B217" s="2">
        <v>130800</v>
      </c>
      <c r="C217" s="2">
        <v>2008</v>
      </c>
      <c r="D217" s="2">
        <v>72.13</v>
      </c>
      <c r="E217" s="2">
        <v>-603.2026</v>
      </c>
      <c r="F217" t="e">
        <f t="shared" si="3"/>
        <v>#NUM!</v>
      </c>
    </row>
    <row r="218" spans="1:6">
      <c r="A218" s="2" t="s">
        <v>15</v>
      </c>
      <c r="B218" s="2">
        <v>130800</v>
      </c>
      <c r="C218" s="2">
        <v>2009</v>
      </c>
      <c r="D218" s="2">
        <v>74.46</v>
      </c>
      <c r="E218" s="2">
        <v>-467.0152</v>
      </c>
      <c r="F218" t="e">
        <f t="shared" si="3"/>
        <v>#NUM!</v>
      </c>
    </row>
    <row r="219" spans="1:6">
      <c r="A219" s="2" t="s">
        <v>15</v>
      </c>
      <c r="B219" s="2">
        <v>130800</v>
      </c>
      <c r="C219" s="2">
        <v>2010</v>
      </c>
      <c r="D219" s="2">
        <v>76.79</v>
      </c>
      <c r="E219" s="2">
        <v>-301.6864</v>
      </c>
      <c r="F219" t="e">
        <f t="shared" si="3"/>
        <v>#NUM!</v>
      </c>
    </row>
    <row r="220" spans="1:6">
      <c r="A220" s="2" t="s">
        <v>15</v>
      </c>
      <c r="B220" s="2">
        <v>130800</v>
      </c>
      <c r="C220" s="2">
        <v>2011</v>
      </c>
      <c r="D220" s="2">
        <v>79.12</v>
      </c>
      <c r="E220" s="2">
        <v>-173.4208</v>
      </c>
      <c r="F220" t="e">
        <f t="shared" si="3"/>
        <v>#NUM!</v>
      </c>
    </row>
    <row r="221" spans="1:6">
      <c r="A221" s="2" t="s">
        <v>15</v>
      </c>
      <c r="B221" s="2">
        <v>130800</v>
      </c>
      <c r="C221" s="2">
        <v>2012</v>
      </c>
      <c r="D221" s="2">
        <v>81.45</v>
      </c>
      <c r="E221" s="2">
        <v>-45.87859</v>
      </c>
      <c r="F221" t="e">
        <f t="shared" si="3"/>
        <v>#NUM!</v>
      </c>
    </row>
    <row r="222" spans="1:6">
      <c r="A222" s="2" t="s">
        <v>15</v>
      </c>
      <c r="B222" s="2">
        <v>130800</v>
      </c>
      <c r="C222" s="2">
        <v>2013</v>
      </c>
      <c r="D222" s="2">
        <v>88.11</v>
      </c>
      <c r="E222" s="2">
        <v>80.33378</v>
      </c>
      <c r="F222">
        <f t="shared" si="3"/>
        <v>4.38619020497306</v>
      </c>
    </row>
    <row r="223" spans="1:6">
      <c r="A223" s="2" t="s">
        <v>15</v>
      </c>
      <c r="B223" s="2">
        <v>130800</v>
      </c>
      <c r="C223" s="2">
        <v>2014</v>
      </c>
      <c r="D223" s="2">
        <v>92.34</v>
      </c>
      <c r="E223" s="2">
        <v>205.282</v>
      </c>
      <c r="F223">
        <f t="shared" si="3"/>
        <v>5.3243846436102</v>
      </c>
    </row>
    <row r="224" spans="1:6">
      <c r="A224" s="2" t="s">
        <v>15</v>
      </c>
      <c r="B224" s="2">
        <v>130800</v>
      </c>
      <c r="C224" s="2">
        <v>2015</v>
      </c>
      <c r="D224" s="2">
        <v>91.56</v>
      </c>
      <c r="E224" s="2">
        <v>328.8126</v>
      </c>
      <c r="F224">
        <f t="shared" si="3"/>
        <v>5.79548798361567</v>
      </c>
    </row>
    <row r="225" spans="1:6">
      <c r="A225" s="2" t="s">
        <v>15</v>
      </c>
      <c r="B225" s="2">
        <v>130800</v>
      </c>
      <c r="C225" s="2">
        <v>2016</v>
      </c>
      <c r="D225" s="2">
        <v>92.83</v>
      </c>
      <c r="E225" s="2">
        <v>451.6971</v>
      </c>
      <c r="F225">
        <f t="shared" si="3"/>
        <v>6.11301182244956</v>
      </c>
    </row>
    <row r="226" spans="1:6">
      <c r="A226" s="2" t="s">
        <v>15</v>
      </c>
      <c r="B226" s="2">
        <v>130800</v>
      </c>
      <c r="C226" s="2">
        <v>2017</v>
      </c>
      <c r="D226" s="2">
        <v>95.19</v>
      </c>
      <c r="E226" s="2">
        <v>577.377</v>
      </c>
      <c r="F226">
        <f t="shared" si="3"/>
        <v>6.35849543269801</v>
      </c>
    </row>
    <row r="227" spans="1:6">
      <c r="A227" s="2" t="s">
        <v>15</v>
      </c>
      <c r="B227" s="2">
        <v>130800</v>
      </c>
      <c r="C227" s="2">
        <v>2018</v>
      </c>
      <c r="D227" s="2">
        <v>96.81</v>
      </c>
      <c r="E227" s="2">
        <v>833.0709</v>
      </c>
      <c r="F227">
        <f t="shared" si="3"/>
        <v>6.72511875259047</v>
      </c>
    </row>
    <row r="228" spans="1:6">
      <c r="A228" s="2" t="s">
        <v>15</v>
      </c>
      <c r="B228" s="2">
        <v>130800</v>
      </c>
      <c r="C228" s="2">
        <v>2019</v>
      </c>
      <c r="D228" s="2">
        <v>96.62</v>
      </c>
      <c r="E228" s="2">
        <v>415.7068</v>
      </c>
      <c r="F228">
        <f t="shared" si="3"/>
        <v>6.02998020407525</v>
      </c>
    </row>
    <row r="229" spans="1:6">
      <c r="A229" s="2" t="s">
        <v>15</v>
      </c>
      <c r="B229" s="2">
        <v>130800</v>
      </c>
      <c r="C229" s="2">
        <v>2020</v>
      </c>
      <c r="D229" s="2">
        <v>97.8</v>
      </c>
      <c r="E229" s="2">
        <v>416.9713</v>
      </c>
      <c r="F229">
        <f t="shared" si="3"/>
        <v>6.03301739449021</v>
      </c>
    </row>
    <row r="230" spans="1:6">
      <c r="A230" s="2" t="s">
        <v>15</v>
      </c>
      <c r="B230" s="2">
        <v>130800</v>
      </c>
      <c r="C230" s="2">
        <v>2021</v>
      </c>
      <c r="D230" s="2">
        <v>97.3</v>
      </c>
      <c r="E230" s="2">
        <v>1822.917</v>
      </c>
      <c r="F230">
        <f t="shared" si="3"/>
        <v>7.50819324429494</v>
      </c>
    </row>
    <row r="231" spans="1:6">
      <c r="A231" s="2" t="s">
        <v>15</v>
      </c>
      <c r="B231" s="2">
        <v>130800</v>
      </c>
      <c r="C231" s="2">
        <v>2022</v>
      </c>
      <c r="D231" s="2">
        <v>96.67</v>
      </c>
      <c r="E231" s="2">
        <v>571.4286</v>
      </c>
      <c r="F231">
        <f t="shared" si="3"/>
        <v>6.34813954104671</v>
      </c>
    </row>
    <row r="232" spans="1:6">
      <c r="A232" s="2" t="s">
        <v>16</v>
      </c>
      <c r="B232" s="2">
        <v>130900</v>
      </c>
      <c r="C232" s="2">
        <v>2000</v>
      </c>
      <c r="D232" s="2">
        <v>145.32</v>
      </c>
      <c r="E232" s="2">
        <v>155.5337</v>
      </c>
      <c r="F232">
        <f t="shared" si="3"/>
        <v>5.04686242839608</v>
      </c>
    </row>
    <row r="233" spans="1:6">
      <c r="A233" s="2" t="s">
        <v>16</v>
      </c>
      <c r="B233" s="2">
        <v>130900</v>
      </c>
      <c r="C233" s="2">
        <v>2001</v>
      </c>
      <c r="D233" s="2">
        <v>141.2</v>
      </c>
      <c r="E233" s="2">
        <v>151.1023</v>
      </c>
      <c r="F233">
        <f t="shared" si="3"/>
        <v>5.01795709087032</v>
      </c>
    </row>
    <row r="234" spans="1:6">
      <c r="A234" s="2" t="s">
        <v>16</v>
      </c>
      <c r="B234" s="2">
        <v>130900</v>
      </c>
      <c r="C234" s="2">
        <v>2002</v>
      </c>
      <c r="D234" s="2">
        <v>137.08</v>
      </c>
      <c r="E234" s="2">
        <v>146.7188</v>
      </c>
      <c r="F234">
        <f t="shared" si="3"/>
        <v>4.98851782963065</v>
      </c>
    </row>
    <row r="235" spans="1:6">
      <c r="A235" s="2" t="s">
        <v>16</v>
      </c>
      <c r="B235" s="2">
        <v>130900</v>
      </c>
      <c r="C235" s="2">
        <v>2003</v>
      </c>
      <c r="D235" s="2">
        <v>132.96</v>
      </c>
      <c r="E235" s="2">
        <v>142.3822</v>
      </c>
      <c r="F235">
        <f t="shared" si="3"/>
        <v>4.95851499116472</v>
      </c>
    </row>
    <row r="236" spans="1:6">
      <c r="A236" s="2" t="s">
        <v>16</v>
      </c>
      <c r="B236" s="2">
        <v>130900</v>
      </c>
      <c r="C236" s="2">
        <v>2004</v>
      </c>
      <c r="D236" s="2">
        <v>128.84</v>
      </c>
      <c r="E236" s="2">
        <v>138.0919</v>
      </c>
      <c r="F236">
        <f t="shared" si="3"/>
        <v>4.92791940554519</v>
      </c>
    </row>
    <row r="237" spans="1:6">
      <c r="A237" s="2" t="s">
        <v>16</v>
      </c>
      <c r="B237" s="2">
        <v>130900</v>
      </c>
      <c r="C237" s="2">
        <v>2005</v>
      </c>
      <c r="D237" s="2">
        <v>124.72</v>
      </c>
      <c r="E237" s="2">
        <v>133.847</v>
      </c>
      <c r="F237">
        <f t="shared" si="3"/>
        <v>4.89669735656614</v>
      </c>
    </row>
    <row r="238" spans="1:6">
      <c r="A238" s="2" t="s">
        <v>16</v>
      </c>
      <c r="B238" s="2">
        <v>130900</v>
      </c>
      <c r="C238" s="2">
        <v>2006</v>
      </c>
      <c r="D238" s="2">
        <v>120.6</v>
      </c>
      <c r="E238" s="2">
        <v>129.647</v>
      </c>
      <c r="F238">
        <f t="shared" si="3"/>
        <v>4.86481537249598</v>
      </c>
    </row>
    <row r="239" spans="1:6">
      <c r="A239" s="2" t="s">
        <v>16</v>
      </c>
      <c r="B239" s="2">
        <v>130900</v>
      </c>
      <c r="C239" s="2">
        <v>2007</v>
      </c>
      <c r="D239" s="2">
        <v>116.48</v>
      </c>
      <c r="E239" s="2">
        <v>125.4911</v>
      </c>
      <c r="F239">
        <f t="shared" si="3"/>
        <v>4.83223483972249</v>
      </c>
    </row>
    <row r="240" spans="1:6">
      <c r="A240" s="2" t="s">
        <v>16</v>
      </c>
      <c r="B240" s="2">
        <v>130900</v>
      </c>
      <c r="C240" s="2">
        <v>2008</v>
      </c>
      <c r="D240" s="2">
        <v>112.36</v>
      </c>
      <c r="E240" s="2">
        <v>121.3785</v>
      </c>
      <c r="F240">
        <f t="shared" si="3"/>
        <v>4.79891376244702</v>
      </c>
    </row>
    <row r="241" spans="1:6">
      <c r="A241" s="2" t="s">
        <v>16</v>
      </c>
      <c r="B241" s="2">
        <v>130900</v>
      </c>
      <c r="C241" s="2">
        <v>2009</v>
      </c>
      <c r="D241" s="2">
        <v>108.24</v>
      </c>
      <c r="E241" s="2">
        <v>117.3087</v>
      </c>
      <c r="F241">
        <f t="shared" si="3"/>
        <v>4.76480892170702</v>
      </c>
    </row>
    <row r="242" spans="1:6">
      <c r="A242" s="2" t="s">
        <v>16</v>
      </c>
      <c r="B242" s="2">
        <v>130900</v>
      </c>
      <c r="C242" s="2">
        <v>2010</v>
      </c>
      <c r="D242" s="2">
        <v>104.12</v>
      </c>
      <c r="E242" s="2">
        <v>110.127</v>
      </c>
      <c r="F242">
        <f t="shared" si="3"/>
        <v>4.70163424527191</v>
      </c>
    </row>
    <row r="243" spans="1:6">
      <c r="A243" s="2" t="s">
        <v>16</v>
      </c>
      <c r="B243" s="2">
        <v>130900</v>
      </c>
      <c r="C243" s="2">
        <v>2011</v>
      </c>
      <c r="D243" s="2">
        <v>100</v>
      </c>
      <c r="E243" s="2">
        <v>105.5328</v>
      </c>
      <c r="F243">
        <f t="shared" si="3"/>
        <v>4.65902180507052</v>
      </c>
    </row>
    <row r="244" spans="1:6">
      <c r="A244" s="2" t="s">
        <v>16</v>
      </c>
      <c r="B244" s="2">
        <v>130900</v>
      </c>
      <c r="C244" s="2">
        <v>2012</v>
      </c>
      <c r="D244" s="2">
        <v>95.88</v>
      </c>
      <c r="E244" s="2">
        <v>101.3196</v>
      </c>
      <c r="F244">
        <f t="shared" si="3"/>
        <v>4.6182798772378</v>
      </c>
    </row>
    <row r="245" spans="1:6">
      <c r="A245" s="2" t="s">
        <v>16</v>
      </c>
      <c r="B245" s="2">
        <v>130900</v>
      </c>
      <c r="C245" s="2">
        <v>2013</v>
      </c>
      <c r="D245" s="2">
        <v>97.99</v>
      </c>
      <c r="E245" s="2">
        <v>96.79301</v>
      </c>
      <c r="F245">
        <f t="shared" si="3"/>
        <v>4.57257478093141</v>
      </c>
    </row>
    <row r="246" spans="1:6">
      <c r="A246" s="2" t="s">
        <v>16</v>
      </c>
      <c r="B246" s="2">
        <v>130900</v>
      </c>
      <c r="C246" s="2">
        <v>2014</v>
      </c>
      <c r="D246" s="2">
        <v>99.04</v>
      </c>
      <c r="E246" s="2">
        <v>92.44298</v>
      </c>
      <c r="F246">
        <f t="shared" si="3"/>
        <v>4.52659202201336</v>
      </c>
    </row>
    <row r="247" spans="1:6">
      <c r="A247" s="2" t="s">
        <v>16</v>
      </c>
      <c r="B247" s="2">
        <v>130900</v>
      </c>
      <c r="C247" s="2">
        <v>2015</v>
      </c>
      <c r="D247" s="2">
        <v>100</v>
      </c>
      <c r="E247" s="2">
        <v>87.77418</v>
      </c>
      <c r="F247">
        <f t="shared" si="3"/>
        <v>4.47476737994307</v>
      </c>
    </row>
    <row r="248" spans="1:6">
      <c r="A248" s="2" t="s">
        <v>16</v>
      </c>
      <c r="B248" s="2">
        <v>130900</v>
      </c>
      <c r="C248" s="2">
        <v>2016</v>
      </c>
      <c r="D248" s="2">
        <v>99.91</v>
      </c>
      <c r="E248" s="2">
        <v>84.04118</v>
      </c>
      <c r="F248">
        <f t="shared" si="3"/>
        <v>4.43130691681112</v>
      </c>
    </row>
    <row r="249" spans="1:6">
      <c r="A249" s="2" t="s">
        <v>16</v>
      </c>
      <c r="B249" s="2">
        <v>130900</v>
      </c>
      <c r="C249" s="2">
        <v>2017</v>
      </c>
      <c r="D249" s="2">
        <v>99.91</v>
      </c>
      <c r="E249" s="2">
        <v>80.73299</v>
      </c>
      <c r="F249">
        <f t="shared" si="3"/>
        <v>4.39114728975811</v>
      </c>
    </row>
    <row r="250" spans="1:6">
      <c r="A250" s="2" t="s">
        <v>16</v>
      </c>
      <c r="B250" s="2">
        <v>130900</v>
      </c>
      <c r="C250" s="2">
        <v>2018</v>
      </c>
      <c r="D250" s="2">
        <v>99.91</v>
      </c>
      <c r="E250" s="2">
        <v>111.5385</v>
      </c>
      <c r="F250">
        <f t="shared" si="3"/>
        <v>4.71436982278061</v>
      </c>
    </row>
    <row r="251" spans="1:6">
      <c r="A251" s="2" t="s">
        <v>16</v>
      </c>
      <c r="B251" s="2">
        <v>130900</v>
      </c>
      <c r="C251" s="2">
        <v>2019</v>
      </c>
      <c r="D251" s="2">
        <v>99.91</v>
      </c>
      <c r="E251" s="2">
        <v>53.75796</v>
      </c>
      <c r="F251">
        <f t="shared" si="3"/>
        <v>3.98449174906634</v>
      </c>
    </row>
    <row r="252" spans="1:6">
      <c r="A252" s="2" t="s">
        <v>16</v>
      </c>
      <c r="B252" s="2">
        <v>130900</v>
      </c>
      <c r="C252" s="2">
        <v>2020</v>
      </c>
      <c r="D252" s="2">
        <v>99.92</v>
      </c>
      <c r="E252" s="2">
        <v>104.3038</v>
      </c>
      <c r="F252">
        <f t="shared" si="3"/>
        <v>4.64730779470834</v>
      </c>
    </row>
    <row r="253" spans="1:6">
      <c r="A253" s="2" t="s">
        <v>16</v>
      </c>
      <c r="B253" s="2">
        <v>130900</v>
      </c>
      <c r="C253" s="2">
        <v>2021</v>
      </c>
      <c r="D253" s="2">
        <v>99.97</v>
      </c>
      <c r="E253" s="2">
        <v>264.1509</v>
      </c>
      <c r="F253">
        <f t="shared" si="3"/>
        <v>5.57652053075955</v>
      </c>
    </row>
    <row r="254" spans="1:6">
      <c r="A254" s="2" t="s">
        <v>16</v>
      </c>
      <c r="B254" s="2">
        <v>130900</v>
      </c>
      <c r="C254" s="2">
        <v>2022</v>
      </c>
      <c r="D254" s="2">
        <v>99.98</v>
      </c>
      <c r="E254" s="2">
        <v>125</v>
      </c>
      <c r="F254">
        <f t="shared" si="3"/>
        <v>4.8283137373023</v>
      </c>
    </row>
    <row r="255" spans="1:6">
      <c r="A255" s="2" t="s">
        <v>17</v>
      </c>
      <c r="B255" s="2">
        <v>131000</v>
      </c>
      <c r="C255" s="2">
        <v>2000</v>
      </c>
      <c r="D255" s="2">
        <v>84.67</v>
      </c>
      <c r="E255" s="2">
        <v>720.0213</v>
      </c>
      <c r="F255">
        <f t="shared" si="3"/>
        <v>6.57928079490586</v>
      </c>
    </row>
    <row r="256" spans="1:6">
      <c r="A256" s="2" t="s">
        <v>17</v>
      </c>
      <c r="B256" s="2">
        <v>131000</v>
      </c>
      <c r="C256" s="2">
        <v>2001</v>
      </c>
      <c r="D256" s="2">
        <v>84.89</v>
      </c>
      <c r="E256" s="2">
        <v>679.7368</v>
      </c>
      <c r="F256">
        <f t="shared" si="3"/>
        <v>6.52170566442002</v>
      </c>
    </row>
    <row r="257" spans="1:6">
      <c r="A257" s="2" t="s">
        <v>17</v>
      </c>
      <c r="B257" s="2">
        <v>131000</v>
      </c>
      <c r="C257" s="2">
        <v>2002</v>
      </c>
      <c r="D257" s="2">
        <v>85.11</v>
      </c>
      <c r="E257" s="2">
        <v>640.2709</v>
      </c>
      <c r="F257">
        <f t="shared" si="3"/>
        <v>6.46189136804548</v>
      </c>
    </row>
    <row r="258" spans="1:6">
      <c r="A258" s="2" t="s">
        <v>17</v>
      </c>
      <c r="B258" s="2">
        <v>131000</v>
      </c>
      <c r="C258" s="2">
        <v>2003</v>
      </c>
      <c r="D258" s="2">
        <v>85.33</v>
      </c>
      <c r="E258" s="2">
        <v>601.5988</v>
      </c>
      <c r="F258">
        <f t="shared" si="3"/>
        <v>6.39959077795279</v>
      </c>
    </row>
    <row r="259" spans="1:6">
      <c r="A259" s="2" t="s">
        <v>17</v>
      </c>
      <c r="B259" s="2">
        <v>131000</v>
      </c>
      <c r="C259" s="2">
        <v>2004</v>
      </c>
      <c r="D259" s="2">
        <v>85.55</v>
      </c>
      <c r="E259" s="2">
        <v>563.6967</v>
      </c>
      <c r="F259">
        <f t="shared" ref="F259:F322" si="4">LN(E259)</f>
        <v>6.33451634089264</v>
      </c>
    </row>
    <row r="260" spans="1:6">
      <c r="A260" s="2" t="s">
        <v>17</v>
      </c>
      <c r="B260" s="2">
        <v>131000</v>
      </c>
      <c r="C260" s="2">
        <v>2005</v>
      </c>
      <c r="D260" s="2">
        <v>85.77</v>
      </c>
      <c r="E260" s="2">
        <v>526.5419</v>
      </c>
      <c r="F260">
        <f t="shared" si="4"/>
        <v>6.26633091055379</v>
      </c>
    </row>
    <row r="261" spans="1:6">
      <c r="A261" s="2" t="s">
        <v>17</v>
      </c>
      <c r="B261" s="2">
        <v>131000</v>
      </c>
      <c r="C261" s="2">
        <v>2006</v>
      </c>
      <c r="D261" s="2">
        <v>85.99</v>
      </c>
      <c r="E261" s="2">
        <v>490.1126</v>
      </c>
      <c r="F261">
        <f t="shared" si="4"/>
        <v>6.194635160624</v>
      </c>
    </row>
    <row r="262" spans="1:6">
      <c r="A262" s="2" t="s">
        <v>17</v>
      </c>
      <c r="B262" s="2">
        <v>131000</v>
      </c>
      <c r="C262" s="2">
        <v>2007</v>
      </c>
      <c r="D262" s="2">
        <v>86.21</v>
      </c>
      <c r="E262" s="2">
        <v>454.3877</v>
      </c>
      <c r="F262">
        <f t="shared" si="4"/>
        <v>6.11895079837861</v>
      </c>
    </row>
    <row r="263" spans="1:6">
      <c r="A263" s="2" t="s">
        <v>17</v>
      </c>
      <c r="B263" s="2">
        <v>131000</v>
      </c>
      <c r="C263" s="2">
        <v>2008</v>
      </c>
      <c r="D263" s="2">
        <v>86.43</v>
      </c>
      <c r="E263" s="2">
        <v>419.3469</v>
      </c>
      <c r="F263">
        <f t="shared" si="4"/>
        <v>6.03869850101011</v>
      </c>
    </row>
    <row r="264" spans="1:6">
      <c r="A264" s="2" t="s">
        <v>17</v>
      </c>
      <c r="B264" s="2">
        <v>131000</v>
      </c>
      <c r="C264" s="2">
        <v>2009</v>
      </c>
      <c r="D264" s="2">
        <v>86.65</v>
      </c>
      <c r="E264" s="2">
        <v>384.9708</v>
      </c>
      <c r="F264">
        <f t="shared" si="4"/>
        <v>5.95316748725563</v>
      </c>
    </row>
    <row r="265" spans="1:6">
      <c r="A265" s="2" t="s">
        <v>17</v>
      </c>
      <c r="B265" s="2">
        <v>131000</v>
      </c>
      <c r="C265" s="2">
        <v>2010</v>
      </c>
      <c r="D265" s="2">
        <v>86.87</v>
      </c>
      <c r="E265" s="2">
        <v>350.3123</v>
      </c>
      <c r="F265">
        <f t="shared" si="4"/>
        <v>5.85882504234749</v>
      </c>
    </row>
    <row r="266" spans="1:6">
      <c r="A266" s="2" t="s">
        <v>17</v>
      </c>
      <c r="B266" s="2">
        <v>131000</v>
      </c>
      <c r="C266" s="2">
        <v>2011</v>
      </c>
      <c r="D266" s="2">
        <v>87.09</v>
      </c>
      <c r="E266" s="2">
        <v>315.8768</v>
      </c>
      <c r="F266">
        <f t="shared" si="4"/>
        <v>5.75535226414879</v>
      </c>
    </row>
    <row r="267" spans="1:6">
      <c r="A267" s="2" t="s">
        <v>17</v>
      </c>
      <c r="B267" s="2">
        <v>131000</v>
      </c>
      <c r="C267" s="2">
        <v>2012</v>
      </c>
      <c r="D267" s="2">
        <v>87.31</v>
      </c>
      <c r="E267" s="2">
        <v>281.5195</v>
      </c>
      <c r="F267">
        <f t="shared" si="4"/>
        <v>5.64020171693901</v>
      </c>
    </row>
    <row r="268" spans="1:6">
      <c r="A268" s="2" t="s">
        <v>17</v>
      </c>
      <c r="B268" s="2">
        <v>131000</v>
      </c>
      <c r="C268" s="2">
        <v>2013</v>
      </c>
      <c r="D268" s="2">
        <v>91.12</v>
      </c>
      <c r="E268" s="2">
        <v>253.1557</v>
      </c>
      <c r="F268">
        <f t="shared" si="4"/>
        <v>5.53400471445712</v>
      </c>
    </row>
    <row r="269" spans="1:6">
      <c r="A269" s="2" t="s">
        <v>17</v>
      </c>
      <c r="B269" s="2">
        <v>131000</v>
      </c>
      <c r="C269" s="2">
        <v>2014</v>
      </c>
      <c r="D269" s="2">
        <v>93.5</v>
      </c>
      <c r="E269" s="2">
        <v>219.5234</v>
      </c>
      <c r="F269">
        <f t="shared" si="4"/>
        <v>5.39145883275577</v>
      </c>
    </row>
    <row r="270" spans="1:6">
      <c r="A270" s="2" t="s">
        <v>17</v>
      </c>
      <c r="B270" s="2">
        <v>131000</v>
      </c>
      <c r="C270" s="2">
        <v>2015</v>
      </c>
      <c r="D270" s="2">
        <v>92.01</v>
      </c>
      <c r="E270" s="2">
        <v>182.9563</v>
      </c>
      <c r="F270">
        <f t="shared" si="4"/>
        <v>5.20924732651048</v>
      </c>
    </row>
    <row r="271" spans="1:6">
      <c r="A271" s="2" t="s">
        <v>17</v>
      </c>
      <c r="B271" s="2">
        <v>131000</v>
      </c>
      <c r="C271" s="2">
        <v>2016</v>
      </c>
      <c r="D271" s="2">
        <v>84.08</v>
      </c>
      <c r="E271" s="2">
        <v>152.2581</v>
      </c>
      <c r="F271">
        <f t="shared" si="4"/>
        <v>5.02557710714528</v>
      </c>
    </row>
    <row r="272" spans="1:6">
      <c r="A272" s="2" t="s">
        <v>17</v>
      </c>
      <c r="B272" s="2">
        <v>131000</v>
      </c>
      <c r="C272" s="2">
        <v>2017</v>
      </c>
      <c r="D272" s="2">
        <v>95.49</v>
      </c>
      <c r="E272" s="2">
        <v>123.517</v>
      </c>
      <c r="F272">
        <f t="shared" si="4"/>
        <v>4.81637879841675</v>
      </c>
    </row>
    <row r="273" spans="1:6">
      <c r="A273" s="2" t="s">
        <v>17</v>
      </c>
      <c r="B273" s="2">
        <v>131000</v>
      </c>
      <c r="C273" s="2">
        <v>2018</v>
      </c>
      <c r="D273" s="2">
        <v>96.67</v>
      </c>
      <c r="E273" s="2">
        <v>168.5535</v>
      </c>
      <c r="F273">
        <f t="shared" si="4"/>
        <v>5.127253206816</v>
      </c>
    </row>
    <row r="274" spans="1:6">
      <c r="A274" s="2" t="s">
        <v>17</v>
      </c>
      <c r="B274" s="2">
        <v>131000</v>
      </c>
      <c r="C274" s="2">
        <v>2019</v>
      </c>
      <c r="D274" s="2">
        <v>99.9</v>
      </c>
      <c r="E274" s="2">
        <v>71.30977</v>
      </c>
      <c r="F274">
        <f t="shared" si="4"/>
        <v>4.26703334468092</v>
      </c>
    </row>
    <row r="275" spans="1:6">
      <c r="A275" s="2" t="s">
        <v>17</v>
      </c>
      <c r="B275" s="2">
        <v>131000</v>
      </c>
      <c r="C275" s="2">
        <v>2020</v>
      </c>
      <c r="D275" s="2">
        <v>98.09</v>
      </c>
      <c r="E275" s="2">
        <v>105.7732</v>
      </c>
      <c r="F275">
        <f t="shared" si="4"/>
        <v>4.66129717920773</v>
      </c>
    </row>
    <row r="276" spans="1:6">
      <c r="A276" s="2" t="s">
        <v>17</v>
      </c>
      <c r="B276" s="2">
        <v>131000</v>
      </c>
      <c r="C276" s="2">
        <v>2021</v>
      </c>
      <c r="D276" s="2">
        <v>98.78</v>
      </c>
      <c r="E276" s="2">
        <v>245.3988</v>
      </c>
      <c r="F276">
        <f t="shared" si="4"/>
        <v>5.50288464228931</v>
      </c>
    </row>
    <row r="277" spans="1:6">
      <c r="A277" s="2" t="s">
        <v>17</v>
      </c>
      <c r="B277" s="2">
        <v>131000</v>
      </c>
      <c r="C277" s="2">
        <v>2022</v>
      </c>
      <c r="D277" s="2">
        <v>99.3</v>
      </c>
      <c r="E277" s="2">
        <v>101.4199</v>
      </c>
      <c r="F277">
        <f t="shared" si="4"/>
        <v>4.61926932436757</v>
      </c>
    </row>
    <row r="278" spans="1:6">
      <c r="A278" s="2" t="s">
        <v>18</v>
      </c>
      <c r="B278" s="2">
        <v>131100</v>
      </c>
      <c r="C278" s="2">
        <v>2000</v>
      </c>
      <c r="D278" s="2">
        <v>166.87</v>
      </c>
      <c r="E278" s="2">
        <v>839.1729</v>
      </c>
      <c r="F278">
        <f t="shared" si="4"/>
        <v>6.73241676390099</v>
      </c>
    </row>
    <row r="279" spans="1:6">
      <c r="A279" s="2" t="s">
        <v>18</v>
      </c>
      <c r="B279" s="2">
        <v>131100</v>
      </c>
      <c r="C279" s="2">
        <v>2001</v>
      </c>
      <c r="D279" s="2">
        <v>159.66</v>
      </c>
      <c r="E279" s="2">
        <v>778.2755</v>
      </c>
      <c r="F279">
        <f t="shared" si="4"/>
        <v>6.65708057460568</v>
      </c>
    </row>
    <row r="280" spans="1:6">
      <c r="A280" s="2" t="s">
        <v>18</v>
      </c>
      <c r="B280" s="2">
        <v>131100</v>
      </c>
      <c r="C280" s="2">
        <v>2002</v>
      </c>
      <c r="D280" s="2">
        <v>152.45</v>
      </c>
      <c r="E280" s="2">
        <v>720.3714</v>
      </c>
      <c r="F280">
        <f t="shared" si="4"/>
        <v>6.57976691234715</v>
      </c>
    </row>
    <row r="281" spans="1:6">
      <c r="A281" s="2" t="s">
        <v>18</v>
      </c>
      <c r="B281" s="2">
        <v>131100</v>
      </c>
      <c r="C281" s="2">
        <v>2003</v>
      </c>
      <c r="D281" s="2">
        <v>145.24</v>
      </c>
      <c r="E281" s="2">
        <v>665.2452</v>
      </c>
      <c r="F281">
        <f t="shared" si="4"/>
        <v>6.50015569449919</v>
      </c>
    </row>
    <row r="282" spans="1:6">
      <c r="A282" s="2" t="s">
        <v>18</v>
      </c>
      <c r="B282" s="2">
        <v>131100</v>
      </c>
      <c r="C282" s="2">
        <v>2004</v>
      </c>
      <c r="D282" s="2">
        <v>138.03</v>
      </c>
      <c r="E282" s="2">
        <v>612.7017</v>
      </c>
      <c r="F282">
        <f t="shared" si="4"/>
        <v>6.41787819433197</v>
      </c>
    </row>
    <row r="283" spans="1:6">
      <c r="A283" s="2" t="s">
        <v>18</v>
      </c>
      <c r="B283" s="2">
        <v>131100</v>
      </c>
      <c r="C283" s="2">
        <v>2005</v>
      </c>
      <c r="D283" s="2">
        <v>130.82</v>
      </c>
      <c r="E283" s="2">
        <v>562.5636</v>
      </c>
      <c r="F283">
        <f t="shared" si="4"/>
        <v>6.33250419435369</v>
      </c>
    </row>
    <row r="284" spans="1:6">
      <c r="A284" s="2" t="s">
        <v>18</v>
      </c>
      <c r="B284" s="2">
        <v>131100</v>
      </c>
      <c r="C284" s="2">
        <v>2006</v>
      </c>
      <c r="D284" s="2">
        <v>123.61</v>
      </c>
      <c r="E284" s="2">
        <v>514.6693</v>
      </c>
      <c r="F284">
        <f t="shared" si="4"/>
        <v>6.24352455848383</v>
      </c>
    </row>
    <row r="285" spans="1:6">
      <c r="A285" s="2" t="s">
        <v>18</v>
      </c>
      <c r="B285" s="2">
        <v>131100</v>
      </c>
      <c r="C285" s="2">
        <v>2007</v>
      </c>
      <c r="D285" s="2">
        <v>116.4</v>
      </c>
      <c r="E285" s="2">
        <v>468.8716</v>
      </c>
      <c r="F285">
        <f t="shared" si="4"/>
        <v>6.15032895697613</v>
      </c>
    </row>
    <row r="286" spans="1:6">
      <c r="A286" s="2" t="s">
        <v>18</v>
      </c>
      <c r="B286" s="2">
        <v>131100</v>
      </c>
      <c r="C286" s="2">
        <v>2008</v>
      </c>
      <c r="D286" s="2">
        <v>109.19</v>
      </c>
      <c r="E286" s="2">
        <v>425.0357</v>
      </c>
      <c r="F286">
        <f t="shared" si="4"/>
        <v>6.05217316539661</v>
      </c>
    </row>
    <row r="287" spans="1:6">
      <c r="A287" s="2" t="s">
        <v>18</v>
      </c>
      <c r="B287" s="2">
        <v>131100</v>
      </c>
      <c r="C287" s="2">
        <v>2009</v>
      </c>
      <c r="D287" s="2">
        <v>101.98</v>
      </c>
      <c r="E287" s="2">
        <v>383.0382</v>
      </c>
      <c r="F287">
        <f t="shared" si="4"/>
        <v>5.94813472311045</v>
      </c>
    </row>
    <row r="288" spans="1:6">
      <c r="A288" s="2" t="s">
        <v>18</v>
      </c>
      <c r="B288" s="2">
        <v>131100</v>
      </c>
      <c r="C288" s="2">
        <v>2010</v>
      </c>
      <c r="D288" s="2">
        <v>94.77</v>
      </c>
      <c r="E288" s="2">
        <v>342.7659</v>
      </c>
      <c r="F288">
        <f t="shared" si="4"/>
        <v>5.83704770686318</v>
      </c>
    </row>
    <row r="289" spans="1:6">
      <c r="A289" s="2" t="s">
        <v>18</v>
      </c>
      <c r="B289" s="2">
        <v>131100</v>
      </c>
      <c r="C289" s="2">
        <v>2011</v>
      </c>
      <c r="D289" s="2">
        <v>87.56</v>
      </c>
      <c r="E289" s="2">
        <v>308.46</v>
      </c>
      <c r="F289">
        <f t="shared" si="4"/>
        <v>5.73159217529547</v>
      </c>
    </row>
    <row r="290" spans="1:6">
      <c r="A290" s="2" t="s">
        <v>18</v>
      </c>
      <c r="B290" s="2">
        <v>131100</v>
      </c>
      <c r="C290" s="2">
        <v>2012</v>
      </c>
      <c r="D290" s="2">
        <v>80.35</v>
      </c>
      <c r="E290" s="2">
        <v>275.5656</v>
      </c>
      <c r="F290">
        <f t="shared" si="4"/>
        <v>5.61882571277137</v>
      </c>
    </row>
    <row r="291" spans="1:6">
      <c r="A291" s="2" t="s">
        <v>18</v>
      </c>
      <c r="B291" s="2">
        <v>131100</v>
      </c>
      <c r="C291" s="2">
        <v>2013</v>
      </c>
      <c r="D291" s="2">
        <v>88</v>
      </c>
      <c r="E291" s="2">
        <v>241.7978</v>
      </c>
      <c r="F291">
        <f t="shared" si="4"/>
        <v>5.48810183971085</v>
      </c>
    </row>
    <row r="292" spans="1:6">
      <c r="A292" s="2" t="s">
        <v>18</v>
      </c>
      <c r="B292" s="2">
        <v>131100</v>
      </c>
      <c r="C292" s="2">
        <v>2014</v>
      </c>
      <c r="D292" s="2">
        <v>81.2</v>
      </c>
      <c r="E292" s="2">
        <v>207.4173</v>
      </c>
      <c r="F292">
        <f t="shared" si="4"/>
        <v>5.33473270601004</v>
      </c>
    </row>
    <row r="293" spans="1:6">
      <c r="A293" s="2" t="s">
        <v>18</v>
      </c>
      <c r="B293" s="2">
        <v>131100</v>
      </c>
      <c r="C293" s="2">
        <v>2015</v>
      </c>
      <c r="D293" s="2">
        <v>80</v>
      </c>
      <c r="E293" s="2">
        <v>175.0663</v>
      </c>
      <c r="F293">
        <f t="shared" si="4"/>
        <v>5.16516475931813</v>
      </c>
    </row>
    <row r="294" spans="1:6">
      <c r="A294" s="2" t="s">
        <v>18</v>
      </c>
      <c r="B294" s="2">
        <v>131100</v>
      </c>
      <c r="C294" s="2">
        <v>2016</v>
      </c>
      <c r="D294" s="2">
        <v>90</v>
      </c>
      <c r="E294" s="2">
        <v>143.1718</v>
      </c>
      <c r="F294">
        <f t="shared" si="4"/>
        <v>4.9640453077595</v>
      </c>
    </row>
    <row r="295" spans="1:6">
      <c r="A295" s="2" t="s">
        <v>18</v>
      </c>
      <c r="B295" s="2">
        <v>131100</v>
      </c>
      <c r="C295" s="2">
        <v>2017</v>
      </c>
      <c r="D295" s="2">
        <v>100</v>
      </c>
      <c r="E295" s="2">
        <v>111.8943</v>
      </c>
      <c r="F295">
        <f t="shared" si="4"/>
        <v>4.71755467568268</v>
      </c>
    </row>
    <row r="296" spans="1:6">
      <c r="A296" s="2" t="s">
        <v>18</v>
      </c>
      <c r="B296" s="2">
        <v>131100</v>
      </c>
      <c r="C296" s="2">
        <v>2018</v>
      </c>
      <c r="D296" s="2">
        <v>98.13</v>
      </c>
      <c r="E296" s="2">
        <v>107.4725</v>
      </c>
      <c r="F296">
        <f t="shared" si="4"/>
        <v>4.67723500088826</v>
      </c>
    </row>
    <row r="297" spans="1:6">
      <c r="A297" s="2" t="s">
        <v>18</v>
      </c>
      <c r="B297" s="2">
        <v>131100</v>
      </c>
      <c r="C297" s="2">
        <v>2019</v>
      </c>
      <c r="D297" s="2">
        <v>99.62</v>
      </c>
      <c r="E297" s="2">
        <v>74.39825</v>
      </c>
      <c r="F297">
        <f t="shared" si="4"/>
        <v>4.30943242005704</v>
      </c>
    </row>
    <row r="298" spans="1:6">
      <c r="A298" s="2" t="s">
        <v>18</v>
      </c>
      <c r="B298" s="2">
        <v>131100</v>
      </c>
      <c r="C298" s="2">
        <v>2020</v>
      </c>
      <c r="D298" s="2">
        <v>99.61</v>
      </c>
      <c r="E298" s="2">
        <v>128.976</v>
      </c>
      <c r="F298">
        <f t="shared" si="4"/>
        <v>4.85962634054125</v>
      </c>
    </row>
    <row r="299" spans="1:6">
      <c r="A299" s="2" t="s">
        <v>18</v>
      </c>
      <c r="B299" s="2">
        <v>131100</v>
      </c>
      <c r="C299" s="2">
        <v>2021</v>
      </c>
      <c r="D299" s="2">
        <v>99.2</v>
      </c>
      <c r="E299" s="2">
        <v>281.9957</v>
      </c>
      <c r="F299">
        <f t="shared" si="4"/>
        <v>5.64189182259491</v>
      </c>
    </row>
    <row r="300" spans="1:6">
      <c r="A300" s="2" t="s">
        <v>18</v>
      </c>
      <c r="B300" s="2">
        <v>131100</v>
      </c>
      <c r="C300" s="2">
        <v>2022</v>
      </c>
      <c r="D300" s="2">
        <v>99.96</v>
      </c>
      <c r="E300" s="2">
        <v>172.7862</v>
      </c>
      <c r="F300">
        <f t="shared" si="4"/>
        <v>5.15205499206978</v>
      </c>
    </row>
    <row r="301" spans="1:6">
      <c r="A301" s="2" t="s">
        <v>19</v>
      </c>
      <c r="B301" s="2">
        <v>140100</v>
      </c>
      <c r="C301" s="2">
        <v>2000</v>
      </c>
      <c r="D301" s="2">
        <v>78.5</v>
      </c>
      <c r="E301" s="2">
        <v>1177.586</v>
      </c>
      <c r="F301">
        <f t="shared" si="4"/>
        <v>7.07122185931699</v>
      </c>
    </row>
    <row r="302" spans="1:6">
      <c r="A302" s="2" t="s">
        <v>19</v>
      </c>
      <c r="B302" s="2">
        <v>140100</v>
      </c>
      <c r="C302" s="2">
        <v>2001</v>
      </c>
      <c r="D302" s="2">
        <v>79</v>
      </c>
      <c r="E302" s="2">
        <v>1095.696</v>
      </c>
      <c r="F302">
        <f t="shared" si="4"/>
        <v>6.99914505677039</v>
      </c>
    </row>
    <row r="303" spans="1:6">
      <c r="A303" s="2" t="s">
        <v>19</v>
      </c>
      <c r="B303" s="2">
        <v>140100</v>
      </c>
      <c r="C303" s="2">
        <v>2002</v>
      </c>
      <c r="D303" s="2">
        <v>79.5</v>
      </c>
      <c r="E303" s="2">
        <v>1017.065</v>
      </c>
      <c r="F303">
        <f t="shared" si="4"/>
        <v>6.92467630747718</v>
      </c>
    </row>
    <row r="304" spans="1:6">
      <c r="A304" s="2" t="s">
        <v>19</v>
      </c>
      <c r="B304" s="2">
        <v>140100</v>
      </c>
      <c r="C304" s="2">
        <v>2003</v>
      </c>
      <c r="D304" s="2">
        <v>80</v>
      </c>
      <c r="E304" s="2">
        <v>941.5046</v>
      </c>
      <c r="F304">
        <f t="shared" si="4"/>
        <v>6.84747923390577</v>
      </c>
    </row>
    <row r="305" spans="1:6">
      <c r="A305" s="2" t="s">
        <v>19</v>
      </c>
      <c r="B305" s="2">
        <v>140100</v>
      </c>
      <c r="C305" s="2">
        <v>2004</v>
      </c>
      <c r="D305" s="2">
        <v>80.5</v>
      </c>
      <c r="E305" s="2">
        <v>868.8373</v>
      </c>
      <c r="F305">
        <f t="shared" si="4"/>
        <v>6.76715588103893</v>
      </c>
    </row>
    <row r="306" spans="1:6">
      <c r="A306" s="2" t="s">
        <v>19</v>
      </c>
      <c r="B306" s="2">
        <v>140100</v>
      </c>
      <c r="C306" s="2">
        <v>2005</v>
      </c>
      <c r="D306" s="2">
        <v>81</v>
      </c>
      <c r="E306" s="2">
        <v>798.9003</v>
      </c>
      <c r="F306">
        <f t="shared" si="4"/>
        <v>6.68323615700426</v>
      </c>
    </row>
    <row r="307" spans="1:6">
      <c r="A307" s="2" t="s">
        <v>19</v>
      </c>
      <c r="B307" s="2">
        <v>140100</v>
      </c>
      <c r="C307" s="2">
        <v>2006</v>
      </c>
      <c r="D307" s="2">
        <v>81.5</v>
      </c>
      <c r="E307" s="2">
        <v>731.5425</v>
      </c>
      <c r="F307">
        <f t="shared" si="4"/>
        <v>6.59515531856739</v>
      </c>
    </row>
    <row r="308" spans="1:6">
      <c r="A308" s="2" t="s">
        <v>19</v>
      </c>
      <c r="B308" s="2">
        <v>140100</v>
      </c>
      <c r="C308" s="2">
        <v>2007</v>
      </c>
      <c r="D308" s="2">
        <v>82</v>
      </c>
      <c r="E308" s="2">
        <v>666.6238</v>
      </c>
      <c r="F308">
        <f t="shared" si="4"/>
        <v>6.50222586880664</v>
      </c>
    </row>
    <row r="309" spans="1:6">
      <c r="A309" s="2" t="s">
        <v>19</v>
      </c>
      <c r="B309" s="2">
        <v>140100</v>
      </c>
      <c r="C309" s="2">
        <v>2008</v>
      </c>
      <c r="D309" s="2">
        <v>82.5</v>
      </c>
      <c r="E309" s="2">
        <v>604.0142</v>
      </c>
      <c r="F309">
        <f t="shared" si="4"/>
        <v>6.40359770759224</v>
      </c>
    </row>
    <row r="310" spans="1:6">
      <c r="A310" s="2" t="s">
        <v>19</v>
      </c>
      <c r="B310" s="2">
        <v>140100</v>
      </c>
      <c r="C310" s="2">
        <v>2009</v>
      </c>
      <c r="D310" s="2">
        <v>83</v>
      </c>
      <c r="E310" s="2">
        <v>543.5925</v>
      </c>
      <c r="F310">
        <f t="shared" si="4"/>
        <v>6.29819988527232</v>
      </c>
    </row>
    <row r="311" spans="1:6">
      <c r="A311" s="2" t="s">
        <v>19</v>
      </c>
      <c r="B311" s="2">
        <v>140100</v>
      </c>
      <c r="C311" s="2">
        <v>2010</v>
      </c>
      <c r="D311" s="2">
        <v>83.5</v>
      </c>
      <c r="E311" s="2">
        <v>490.2108</v>
      </c>
      <c r="F311">
        <f t="shared" si="4"/>
        <v>6.19483550267506</v>
      </c>
    </row>
    <row r="312" spans="1:6">
      <c r="A312" s="2" t="s">
        <v>19</v>
      </c>
      <c r="B312" s="2">
        <v>140100</v>
      </c>
      <c r="C312" s="2">
        <v>2011</v>
      </c>
      <c r="D312" s="2">
        <v>84</v>
      </c>
      <c r="E312" s="2">
        <v>440.6981</v>
      </c>
      <c r="F312">
        <f t="shared" si="4"/>
        <v>6.08836006051575</v>
      </c>
    </row>
    <row r="313" spans="1:6">
      <c r="A313" s="2" t="s">
        <v>19</v>
      </c>
      <c r="B313" s="2">
        <v>140100</v>
      </c>
      <c r="C313" s="2">
        <v>2012</v>
      </c>
      <c r="D313" s="2">
        <v>84.5</v>
      </c>
      <c r="E313" s="2">
        <v>391.0783</v>
      </c>
      <c r="F313">
        <f t="shared" si="4"/>
        <v>5.96890779569133</v>
      </c>
    </row>
    <row r="314" spans="1:6">
      <c r="A314" s="2" t="s">
        <v>19</v>
      </c>
      <c r="B314" s="2">
        <v>140100</v>
      </c>
      <c r="C314" s="2">
        <v>2013</v>
      </c>
      <c r="D314" s="2">
        <v>85</v>
      </c>
      <c r="E314" s="2">
        <v>340.3681</v>
      </c>
      <c r="F314">
        <f t="shared" si="4"/>
        <v>5.83002767902936</v>
      </c>
    </row>
    <row r="315" spans="1:6">
      <c r="A315" s="2" t="s">
        <v>19</v>
      </c>
      <c r="B315" s="2">
        <v>140100</v>
      </c>
      <c r="C315" s="2">
        <v>2014</v>
      </c>
      <c r="D315" s="2">
        <v>85.85</v>
      </c>
      <c r="E315" s="2">
        <v>289.5442</v>
      </c>
      <c r="F315">
        <f t="shared" si="4"/>
        <v>5.66830796238846</v>
      </c>
    </row>
    <row r="316" spans="1:6">
      <c r="A316" s="2" t="s">
        <v>19</v>
      </c>
      <c r="B316" s="2">
        <v>140100</v>
      </c>
      <c r="C316" s="2">
        <v>2015</v>
      </c>
      <c r="D316" s="2">
        <v>93.24</v>
      </c>
      <c r="E316" s="2">
        <v>240.4748</v>
      </c>
      <c r="F316">
        <f t="shared" si="4"/>
        <v>5.48261530235105</v>
      </c>
    </row>
    <row r="317" spans="1:6">
      <c r="A317" s="2" t="s">
        <v>19</v>
      </c>
      <c r="B317" s="2">
        <v>140100</v>
      </c>
      <c r="C317" s="2">
        <v>2016</v>
      </c>
      <c r="D317" s="2">
        <v>92.08</v>
      </c>
      <c r="E317" s="2">
        <v>193.8242</v>
      </c>
      <c r="F317">
        <f t="shared" si="4"/>
        <v>5.26695156266196</v>
      </c>
    </row>
    <row r="318" spans="1:6">
      <c r="A318" s="2" t="s">
        <v>19</v>
      </c>
      <c r="B318" s="2">
        <v>140100</v>
      </c>
      <c r="C318" s="2">
        <v>2017</v>
      </c>
      <c r="D318" s="2">
        <v>90.92</v>
      </c>
      <c r="E318" s="2">
        <v>141.7973</v>
      </c>
      <c r="F318">
        <f t="shared" si="4"/>
        <v>4.95439857301407</v>
      </c>
    </row>
    <row r="319" spans="1:6">
      <c r="A319" s="2" t="s">
        <v>19</v>
      </c>
      <c r="B319" s="2">
        <v>140100</v>
      </c>
      <c r="C319" s="2">
        <v>2018</v>
      </c>
      <c r="D319" s="2">
        <v>93.07</v>
      </c>
      <c r="E319" s="2">
        <v>92.16622</v>
      </c>
      <c r="F319">
        <f t="shared" si="4"/>
        <v>4.52359368598959</v>
      </c>
    </row>
    <row r="320" spans="1:6">
      <c r="A320" s="2" t="s">
        <v>19</v>
      </c>
      <c r="B320" s="2">
        <v>140100</v>
      </c>
      <c r="C320" s="2">
        <v>2019</v>
      </c>
      <c r="D320" s="2">
        <v>95.22</v>
      </c>
      <c r="E320" s="2">
        <v>42.87105</v>
      </c>
      <c r="F320">
        <f t="shared" si="4"/>
        <v>3.75819677296215</v>
      </c>
    </row>
    <row r="321" spans="1:6">
      <c r="A321" s="2" t="s">
        <v>19</v>
      </c>
      <c r="B321" s="2">
        <v>140100</v>
      </c>
      <c r="C321" s="2">
        <v>2020</v>
      </c>
      <c r="D321" s="2">
        <v>97.37</v>
      </c>
      <c r="E321" s="2">
        <v>-4.640827</v>
      </c>
      <c r="F321" t="e">
        <f t="shared" si="4"/>
        <v>#NUM!</v>
      </c>
    </row>
    <row r="322" spans="1:6">
      <c r="A322" s="2" t="s">
        <v>19</v>
      </c>
      <c r="B322" s="2">
        <v>140100</v>
      </c>
      <c r="C322" s="2">
        <v>2021</v>
      </c>
      <c r="D322" s="2">
        <v>99.52</v>
      </c>
      <c r="E322" s="2">
        <v>-50.46447</v>
      </c>
      <c r="F322" t="e">
        <f t="shared" si="4"/>
        <v>#NUM!</v>
      </c>
    </row>
    <row r="323" spans="1:6">
      <c r="A323" s="2" t="s">
        <v>19</v>
      </c>
      <c r="B323" s="2">
        <v>140100</v>
      </c>
      <c r="C323" s="2">
        <v>2022</v>
      </c>
      <c r="D323" s="2">
        <v>101.67</v>
      </c>
      <c r="E323" s="2">
        <v>-94.68828</v>
      </c>
      <c r="F323" t="e">
        <f t="shared" ref="F323:F386" si="5">LN(E323)</f>
        <v>#NUM!</v>
      </c>
    </row>
    <row r="324" spans="1:6">
      <c r="A324" s="2" t="s">
        <v>20</v>
      </c>
      <c r="B324" s="2">
        <v>140200</v>
      </c>
      <c r="C324" s="2">
        <v>2000</v>
      </c>
      <c r="D324" s="2">
        <v>66.58</v>
      </c>
      <c r="E324" s="2">
        <v>-171.037</v>
      </c>
      <c r="F324" t="e">
        <f t="shared" si="5"/>
        <v>#NUM!</v>
      </c>
    </row>
    <row r="325" spans="1:6">
      <c r="A325" s="2" t="s">
        <v>20</v>
      </c>
      <c r="B325" s="2">
        <v>140200</v>
      </c>
      <c r="C325" s="2">
        <v>2001</v>
      </c>
      <c r="D325" s="2">
        <v>68.03</v>
      </c>
      <c r="E325" s="2">
        <v>-139.3774</v>
      </c>
      <c r="F325" t="e">
        <f t="shared" si="5"/>
        <v>#NUM!</v>
      </c>
    </row>
    <row r="326" spans="1:6">
      <c r="A326" s="2" t="s">
        <v>20</v>
      </c>
      <c r="B326" s="2">
        <v>140200</v>
      </c>
      <c r="C326" s="2">
        <v>2002</v>
      </c>
      <c r="D326" s="2">
        <v>69.48</v>
      </c>
      <c r="E326" s="2">
        <v>-108.4808</v>
      </c>
      <c r="F326" t="e">
        <f t="shared" si="5"/>
        <v>#NUM!</v>
      </c>
    </row>
    <row r="327" spans="1:6">
      <c r="A327" s="2" t="s">
        <v>20</v>
      </c>
      <c r="B327" s="2">
        <v>140200</v>
      </c>
      <c r="C327" s="2">
        <v>2003</v>
      </c>
      <c r="D327" s="2">
        <v>70.93</v>
      </c>
      <c r="E327" s="2">
        <v>-78.3201</v>
      </c>
      <c r="F327" t="e">
        <f t="shared" si="5"/>
        <v>#NUM!</v>
      </c>
    </row>
    <row r="328" spans="1:6">
      <c r="A328" s="2" t="s">
        <v>20</v>
      </c>
      <c r="B328" s="2">
        <v>140200</v>
      </c>
      <c r="C328" s="2">
        <v>2004</v>
      </c>
      <c r="D328" s="2">
        <v>72.38</v>
      </c>
      <c r="E328" s="2">
        <v>-48.86921</v>
      </c>
      <c r="F328" t="e">
        <f t="shared" si="5"/>
        <v>#NUM!</v>
      </c>
    </row>
    <row r="329" spans="1:6">
      <c r="A329" s="2" t="s">
        <v>20</v>
      </c>
      <c r="B329" s="2">
        <v>140200</v>
      </c>
      <c r="C329" s="2">
        <v>2005</v>
      </c>
      <c r="D329" s="2">
        <v>73.83</v>
      </c>
      <c r="E329" s="2">
        <v>-20.10339</v>
      </c>
      <c r="F329" t="e">
        <f t="shared" si="5"/>
        <v>#NUM!</v>
      </c>
    </row>
    <row r="330" spans="1:6">
      <c r="A330" s="2" t="s">
        <v>20</v>
      </c>
      <c r="B330" s="2">
        <v>140200</v>
      </c>
      <c r="C330" s="2">
        <v>2006</v>
      </c>
      <c r="D330" s="2">
        <v>75.28</v>
      </c>
      <c r="E330" s="2">
        <v>8.000989</v>
      </c>
      <c r="F330">
        <f t="shared" si="5"/>
        <v>2.0795651590389</v>
      </c>
    </row>
    <row r="331" spans="1:6">
      <c r="A331" s="2" t="s">
        <v>20</v>
      </c>
      <c r="B331" s="2">
        <v>140200</v>
      </c>
      <c r="C331" s="2">
        <v>2007</v>
      </c>
      <c r="D331" s="2">
        <v>76.73</v>
      </c>
      <c r="E331" s="2">
        <v>35.46647</v>
      </c>
      <c r="F331">
        <f t="shared" si="5"/>
        <v>3.56858774311128</v>
      </c>
    </row>
    <row r="332" spans="1:6">
      <c r="A332" s="2" t="s">
        <v>20</v>
      </c>
      <c r="B332" s="2">
        <v>140200</v>
      </c>
      <c r="C332" s="2">
        <v>2008</v>
      </c>
      <c r="D332" s="2">
        <v>78.18</v>
      </c>
      <c r="E332" s="2">
        <v>62.3146</v>
      </c>
      <c r="F332">
        <f t="shared" si="5"/>
        <v>4.1321957482575</v>
      </c>
    </row>
    <row r="333" spans="1:6">
      <c r="A333" s="2" t="s">
        <v>20</v>
      </c>
      <c r="B333" s="2">
        <v>140200</v>
      </c>
      <c r="C333" s="2">
        <v>2009</v>
      </c>
      <c r="D333" s="2">
        <v>79.63</v>
      </c>
      <c r="E333" s="2">
        <v>88.56596</v>
      </c>
      <c r="F333">
        <f t="shared" si="5"/>
        <v>4.48374758514223</v>
      </c>
    </row>
    <row r="334" spans="1:6">
      <c r="A334" s="2" t="s">
        <v>20</v>
      </c>
      <c r="B334" s="2">
        <v>140200</v>
      </c>
      <c r="C334" s="2">
        <v>2010</v>
      </c>
      <c r="D334" s="2">
        <v>81.08</v>
      </c>
      <c r="E334" s="2">
        <v>114.4883</v>
      </c>
      <c r="F334">
        <f t="shared" si="5"/>
        <v>4.7404726343671</v>
      </c>
    </row>
    <row r="335" spans="1:6">
      <c r="A335" s="2" t="s">
        <v>20</v>
      </c>
      <c r="B335" s="2">
        <v>140200</v>
      </c>
      <c r="C335" s="2">
        <v>2011</v>
      </c>
      <c r="D335" s="2">
        <v>82.53</v>
      </c>
      <c r="E335" s="2">
        <v>140.484</v>
      </c>
      <c r="F335">
        <f t="shared" si="5"/>
        <v>4.94509360328554</v>
      </c>
    </row>
    <row r="336" spans="1:6">
      <c r="A336" s="2" t="s">
        <v>20</v>
      </c>
      <c r="B336" s="2">
        <v>140200</v>
      </c>
      <c r="C336" s="2">
        <v>2012</v>
      </c>
      <c r="D336" s="2">
        <v>83.98</v>
      </c>
      <c r="E336" s="2">
        <v>166.5841</v>
      </c>
      <c r="F336">
        <f t="shared" si="5"/>
        <v>5.11550028700296</v>
      </c>
    </row>
    <row r="337" spans="1:6">
      <c r="A337" s="2" t="s">
        <v>20</v>
      </c>
      <c r="B337" s="2">
        <v>140200</v>
      </c>
      <c r="C337" s="2">
        <v>2013</v>
      </c>
      <c r="D337" s="2">
        <v>83.21</v>
      </c>
      <c r="E337" s="2">
        <v>183.0422</v>
      </c>
      <c r="F337">
        <f t="shared" si="5"/>
        <v>5.20971672734997</v>
      </c>
    </row>
    <row r="338" spans="1:6">
      <c r="A338" s="2" t="s">
        <v>20</v>
      </c>
      <c r="B338" s="2">
        <v>140200</v>
      </c>
      <c r="C338" s="2">
        <v>2014</v>
      </c>
      <c r="D338" s="2">
        <v>85</v>
      </c>
      <c r="E338" s="2">
        <v>207.115</v>
      </c>
      <c r="F338">
        <f t="shared" si="5"/>
        <v>5.33327419455707</v>
      </c>
    </row>
    <row r="339" spans="1:6">
      <c r="A339" s="2" t="s">
        <v>20</v>
      </c>
      <c r="B339" s="2">
        <v>140200</v>
      </c>
      <c r="C339" s="2">
        <v>2015</v>
      </c>
      <c r="D339" s="2">
        <v>78.54</v>
      </c>
      <c r="E339" s="2">
        <v>247.3134</v>
      </c>
      <c r="F339">
        <f t="shared" si="5"/>
        <v>5.51065635825957</v>
      </c>
    </row>
    <row r="340" spans="1:6">
      <c r="A340" s="2" t="s">
        <v>20</v>
      </c>
      <c r="B340" s="2">
        <v>140200</v>
      </c>
      <c r="C340" s="2">
        <v>2016</v>
      </c>
      <c r="D340" s="2">
        <v>83.85</v>
      </c>
      <c r="E340" s="2">
        <v>274.3754</v>
      </c>
      <c r="F340">
        <f t="shared" si="5"/>
        <v>5.61449724168714</v>
      </c>
    </row>
    <row r="341" spans="1:6">
      <c r="A341" s="2" t="s">
        <v>20</v>
      </c>
      <c r="B341" s="2">
        <v>140200</v>
      </c>
      <c r="C341" s="2">
        <v>2017</v>
      </c>
      <c r="D341" s="2">
        <v>92.03</v>
      </c>
      <c r="E341" s="2">
        <v>300.1006</v>
      </c>
      <c r="F341">
        <f t="shared" si="5"/>
        <v>5.70411775177788</v>
      </c>
    </row>
    <row r="342" spans="1:6">
      <c r="A342" s="2" t="s">
        <v>20</v>
      </c>
      <c r="B342" s="2">
        <v>140200</v>
      </c>
      <c r="C342" s="2">
        <v>2018</v>
      </c>
      <c r="D342" s="2">
        <v>89.833333</v>
      </c>
      <c r="E342" s="2">
        <v>333.3333</v>
      </c>
      <c r="F342">
        <f t="shared" si="5"/>
        <v>5.80914289031402</v>
      </c>
    </row>
    <row r="343" spans="1:6">
      <c r="A343" s="2" t="s">
        <v>20</v>
      </c>
      <c r="B343" s="2">
        <v>140200</v>
      </c>
      <c r="C343" s="2">
        <v>2019</v>
      </c>
      <c r="D343" s="2">
        <v>87.636667</v>
      </c>
      <c r="E343" s="2">
        <v>351.4434</v>
      </c>
      <c r="F343">
        <f t="shared" si="5"/>
        <v>5.86204867410286</v>
      </c>
    </row>
    <row r="344" spans="1:6">
      <c r="A344" s="2" t="s">
        <v>20</v>
      </c>
      <c r="B344" s="2">
        <v>140200</v>
      </c>
      <c r="C344" s="2">
        <v>2020</v>
      </c>
      <c r="D344" s="2">
        <v>85.44</v>
      </c>
      <c r="E344" s="2">
        <v>369.5535</v>
      </c>
      <c r="F344">
        <f t="shared" si="5"/>
        <v>5.91229552016426</v>
      </c>
    </row>
    <row r="345" spans="1:6">
      <c r="A345" s="2" t="s">
        <v>20</v>
      </c>
      <c r="B345" s="2">
        <v>140200</v>
      </c>
      <c r="C345" s="2">
        <v>2021</v>
      </c>
      <c r="D345" s="2">
        <v>91</v>
      </c>
      <c r="E345" s="2">
        <v>387.6635</v>
      </c>
      <c r="F345">
        <f t="shared" si="5"/>
        <v>5.96013769528753</v>
      </c>
    </row>
    <row r="346" spans="1:6">
      <c r="A346" s="2" t="s">
        <v>20</v>
      </c>
      <c r="B346" s="2">
        <v>140200</v>
      </c>
      <c r="C346" s="2">
        <v>2022</v>
      </c>
      <c r="D346" s="2">
        <v>97.73</v>
      </c>
      <c r="E346" s="2">
        <v>405.7736</v>
      </c>
      <c r="F346">
        <f t="shared" si="5"/>
        <v>6.00579536859727</v>
      </c>
    </row>
    <row r="347" spans="1:6">
      <c r="A347" s="2" t="s">
        <v>21</v>
      </c>
      <c r="B347" s="2">
        <v>140300</v>
      </c>
      <c r="C347" s="2">
        <v>2000</v>
      </c>
      <c r="D347" s="2">
        <v>9.6</v>
      </c>
      <c r="E347" s="2">
        <v>408.6</v>
      </c>
      <c r="F347">
        <f t="shared" si="5"/>
        <v>6.01273668238352</v>
      </c>
    </row>
    <row r="348" spans="1:6">
      <c r="A348" s="2" t="s">
        <v>21</v>
      </c>
      <c r="B348" s="2">
        <v>140300</v>
      </c>
      <c r="C348" s="2">
        <v>2001</v>
      </c>
      <c r="D348" s="2">
        <v>16.3</v>
      </c>
      <c r="E348" s="2">
        <v>406.4257</v>
      </c>
      <c r="F348">
        <f t="shared" si="5"/>
        <v>6.0074011324538</v>
      </c>
    </row>
    <row r="349" spans="1:6">
      <c r="A349" s="2" t="s">
        <v>21</v>
      </c>
      <c r="B349" s="2">
        <v>140300</v>
      </c>
      <c r="C349" s="2">
        <v>2002</v>
      </c>
      <c r="D349" s="2">
        <v>23</v>
      </c>
      <c r="E349" s="2">
        <v>404.2744</v>
      </c>
      <c r="F349">
        <f t="shared" si="5"/>
        <v>6.00209385532463</v>
      </c>
    </row>
    <row r="350" spans="1:6">
      <c r="A350" s="2" t="s">
        <v>21</v>
      </c>
      <c r="B350" s="2">
        <v>140300</v>
      </c>
      <c r="C350" s="2">
        <v>2003</v>
      </c>
      <c r="D350" s="2">
        <v>29.7</v>
      </c>
      <c r="E350" s="2">
        <v>402.1458</v>
      </c>
      <c r="F350">
        <f t="shared" si="5"/>
        <v>5.99681470943131</v>
      </c>
    </row>
    <row r="351" spans="1:6">
      <c r="A351" s="2" t="s">
        <v>21</v>
      </c>
      <c r="B351" s="2">
        <v>140300</v>
      </c>
      <c r="C351" s="2">
        <v>2004</v>
      </c>
      <c r="D351" s="2">
        <v>36.4</v>
      </c>
      <c r="E351" s="2">
        <v>400.0395</v>
      </c>
      <c r="F351">
        <f t="shared" si="5"/>
        <v>5.99156329223252</v>
      </c>
    </row>
    <row r="352" spans="1:6">
      <c r="A352" s="2" t="s">
        <v>21</v>
      </c>
      <c r="B352" s="2">
        <v>140300</v>
      </c>
      <c r="C352" s="2">
        <v>2005</v>
      </c>
      <c r="D352" s="2">
        <v>43.1</v>
      </c>
      <c r="E352" s="2">
        <v>397.9552</v>
      </c>
      <c r="F352">
        <f t="shared" si="5"/>
        <v>5.9863394361347</v>
      </c>
    </row>
    <row r="353" spans="1:6">
      <c r="A353" s="2" t="s">
        <v>21</v>
      </c>
      <c r="B353" s="2">
        <v>140300</v>
      </c>
      <c r="C353" s="2">
        <v>2006</v>
      </c>
      <c r="D353" s="2">
        <v>49.8</v>
      </c>
      <c r="E353" s="2">
        <v>395.8924</v>
      </c>
      <c r="F353">
        <f t="shared" si="5"/>
        <v>5.98114245716096</v>
      </c>
    </row>
    <row r="354" spans="1:6">
      <c r="A354" s="2" t="s">
        <v>21</v>
      </c>
      <c r="B354" s="2">
        <v>140300</v>
      </c>
      <c r="C354" s="2">
        <v>2007</v>
      </c>
      <c r="D354" s="2">
        <v>56.5</v>
      </c>
      <c r="E354" s="2">
        <v>393.851</v>
      </c>
      <c r="F354">
        <f t="shared" si="5"/>
        <v>5.97597266518382</v>
      </c>
    </row>
    <row r="355" spans="1:6">
      <c r="A355" s="2" t="s">
        <v>21</v>
      </c>
      <c r="B355" s="2">
        <v>140300</v>
      </c>
      <c r="C355" s="2">
        <v>2008</v>
      </c>
      <c r="D355" s="2">
        <v>63.2</v>
      </c>
      <c r="E355" s="2">
        <v>391.8304</v>
      </c>
      <c r="F355">
        <f t="shared" si="5"/>
        <v>5.9708290931079</v>
      </c>
    </row>
    <row r="356" spans="1:6">
      <c r="A356" s="2" t="s">
        <v>21</v>
      </c>
      <c r="B356" s="2">
        <v>140300</v>
      </c>
      <c r="C356" s="2">
        <v>2009</v>
      </c>
      <c r="D356" s="2">
        <v>69.9</v>
      </c>
      <c r="E356" s="2">
        <v>389.8305</v>
      </c>
      <c r="F356">
        <f t="shared" si="5"/>
        <v>5.96571202926644</v>
      </c>
    </row>
    <row r="357" spans="1:6">
      <c r="A357" s="2" t="s">
        <v>21</v>
      </c>
      <c r="B357" s="2">
        <v>140300</v>
      </c>
      <c r="C357" s="2">
        <v>2010</v>
      </c>
      <c r="D357" s="2">
        <v>76.6</v>
      </c>
      <c r="E357" s="2">
        <v>387.7395</v>
      </c>
      <c r="F357">
        <f t="shared" si="5"/>
        <v>5.96033372238632</v>
      </c>
    </row>
    <row r="358" spans="1:6">
      <c r="A358" s="2" t="s">
        <v>21</v>
      </c>
      <c r="B358" s="2">
        <v>140300</v>
      </c>
      <c r="C358" s="2">
        <v>2011</v>
      </c>
      <c r="D358" s="2">
        <v>83.3</v>
      </c>
      <c r="E358" s="2">
        <v>385.9649</v>
      </c>
      <c r="F358">
        <f t="shared" si="5"/>
        <v>5.95574643268772</v>
      </c>
    </row>
    <row r="359" spans="1:6">
      <c r="A359" s="2" t="s">
        <v>21</v>
      </c>
      <c r="B359" s="2">
        <v>140300</v>
      </c>
      <c r="C359" s="2">
        <v>2012</v>
      </c>
      <c r="D359" s="2">
        <v>90</v>
      </c>
      <c r="E359" s="2">
        <v>383.915</v>
      </c>
      <c r="F359">
        <f t="shared" si="5"/>
        <v>5.95042117391861</v>
      </c>
    </row>
    <row r="360" spans="1:6">
      <c r="A360" s="2" t="s">
        <v>21</v>
      </c>
      <c r="B360" s="2">
        <v>140300</v>
      </c>
      <c r="C360" s="2">
        <v>2013</v>
      </c>
      <c r="D360" s="2">
        <v>87.2</v>
      </c>
      <c r="E360" s="2">
        <v>382.1752</v>
      </c>
      <c r="F360">
        <f t="shared" si="5"/>
        <v>5.94587914220743</v>
      </c>
    </row>
    <row r="361" spans="1:6">
      <c r="A361" s="2" t="s">
        <v>21</v>
      </c>
      <c r="B361" s="2">
        <v>140300</v>
      </c>
      <c r="C361" s="2">
        <v>2014</v>
      </c>
      <c r="D361" s="2">
        <v>87</v>
      </c>
      <c r="E361" s="2">
        <v>380.4511</v>
      </c>
      <c r="F361">
        <f t="shared" si="5"/>
        <v>5.94135765393127</v>
      </c>
    </row>
    <row r="362" spans="1:6">
      <c r="A362" s="2" t="s">
        <v>21</v>
      </c>
      <c r="B362" s="2">
        <v>140300</v>
      </c>
      <c r="C362" s="2">
        <v>2015</v>
      </c>
      <c r="D362" s="2">
        <v>86</v>
      </c>
      <c r="E362" s="2">
        <v>381.3112</v>
      </c>
      <c r="F362">
        <f t="shared" si="5"/>
        <v>5.94361583962909</v>
      </c>
    </row>
    <row r="363" spans="1:6">
      <c r="A363" s="2" t="s">
        <v>21</v>
      </c>
      <c r="B363" s="2">
        <v>140300</v>
      </c>
      <c r="C363" s="2">
        <v>2016</v>
      </c>
      <c r="D363" s="2">
        <v>86.2</v>
      </c>
      <c r="E363" s="2">
        <v>383.3333</v>
      </c>
      <c r="F363">
        <f t="shared" si="5"/>
        <v>5.94890484573266</v>
      </c>
    </row>
    <row r="364" spans="1:6">
      <c r="A364" s="2" t="s">
        <v>21</v>
      </c>
      <c r="B364" s="2">
        <v>140300</v>
      </c>
      <c r="C364" s="2">
        <v>2017</v>
      </c>
      <c r="D364" s="2">
        <v>87.5</v>
      </c>
      <c r="E364" s="2">
        <v>383.3333</v>
      </c>
      <c r="F364">
        <f t="shared" si="5"/>
        <v>5.94890484573266</v>
      </c>
    </row>
    <row r="365" spans="1:6">
      <c r="A365" s="2" t="s">
        <v>21</v>
      </c>
      <c r="B365" s="2">
        <v>140300</v>
      </c>
      <c r="C365" s="2">
        <v>2018</v>
      </c>
      <c r="D365" s="2">
        <v>93.38</v>
      </c>
      <c r="E365" s="2">
        <v>383.3333</v>
      </c>
      <c r="F365">
        <f t="shared" si="5"/>
        <v>5.94890484573266</v>
      </c>
    </row>
    <row r="366" spans="1:6">
      <c r="A366" s="2" t="s">
        <v>21</v>
      </c>
      <c r="B366" s="2">
        <v>140300</v>
      </c>
      <c r="C366" s="2">
        <v>2019</v>
      </c>
      <c r="D366" s="2">
        <v>96.66</v>
      </c>
      <c r="E366" s="2">
        <v>383.3333</v>
      </c>
      <c r="F366">
        <f t="shared" si="5"/>
        <v>5.94890484573266</v>
      </c>
    </row>
    <row r="367" spans="1:6">
      <c r="A367" s="2" t="s">
        <v>21</v>
      </c>
      <c r="B367" s="2">
        <v>140300</v>
      </c>
      <c r="C367" s="2">
        <v>2020</v>
      </c>
      <c r="D367" s="2">
        <v>95</v>
      </c>
      <c r="E367" s="2">
        <v>383.5151</v>
      </c>
      <c r="F367">
        <f t="shared" si="5"/>
        <v>5.94937899421731</v>
      </c>
    </row>
    <row r="368" spans="1:6">
      <c r="A368" s="2" t="s">
        <v>21</v>
      </c>
      <c r="B368" s="2">
        <v>140300</v>
      </c>
      <c r="C368" s="2">
        <v>2021</v>
      </c>
      <c r="D368" s="2">
        <v>93.89</v>
      </c>
      <c r="E368" s="2">
        <v>378.7879</v>
      </c>
      <c r="F368">
        <f t="shared" si="5"/>
        <v>5.93697641782391</v>
      </c>
    </row>
    <row r="369" spans="1:6">
      <c r="A369" s="2" t="s">
        <v>21</v>
      </c>
      <c r="B369" s="2">
        <v>140300</v>
      </c>
      <c r="C369" s="2">
        <v>2022</v>
      </c>
      <c r="D369" s="2">
        <v>100</v>
      </c>
      <c r="E369" s="2">
        <v>378.7879</v>
      </c>
      <c r="F369">
        <f t="shared" si="5"/>
        <v>5.93697641782391</v>
      </c>
    </row>
    <row r="370" spans="1:6">
      <c r="A370" s="2" t="s">
        <v>22</v>
      </c>
      <c r="B370" s="2">
        <v>140400</v>
      </c>
      <c r="C370" s="2">
        <v>2000</v>
      </c>
      <c r="D370" s="2">
        <v>79.37</v>
      </c>
      <c r="E370" s="2">
        <v>585.9624</v>
      </c>
      <c r="F370">
        <f t="shared" si="5"/>
        <v>6.3732556236959</v>
      </c>
    </row>
    <row r="371" spans="1:6">
      <c r="A371" s="2" t="s">
        <v>22</v>
      </c>
      <c r="B371" s="2">
        <v>140400</v>
      </c>
      <c r="C371" s="2">
        <v>2001</v>
      </c>
      <c r="D371" s="2">
        <v>80.3</v>
      </c>
      <c r="E371" s="2">
        <v>573.6018</v>
      </c>
      <c r="F371">
        <f t="shared" si="5"/>
        <v>6.3519354273558</v>
      </c>
    </row>
    <row r="372" spans="1:6">
      <c r="A372" s="2" t="s">
        <v>22</v>
      </c>
      <c r="B372" s="2">
        <v>140400</v>
      </c>
      <c r="C372" s="2">
        <v>2002</v>
      </c>
      <c r="D372" s="2">
        <v>81.23</v>
      </c>
      <c r="E372" s="2">
        <v>561.3943</v>
      </c>
      <c r="F372">
        <f t="shared" si="5"/>
        <v>6.33042351068778</v>
      </c>
    </row>
    <row r="373" spans="1:6">
      <c r="A373" s="2" t="s">
        <v>22</v>
      </c>
      <c r="B373" s="2">
        <v>140400</v>
      </c>
      <c r="C373" s="2">
        <v>2003</v>
      </c>
      <c r="D373" s="2">
        <v>82.16</v>
      </c>
      <c r="E373" s="2">
        <v>549.3371</v>
      </c>
      <c r="F373">
        <f t="shared" si="5"/>
        <v>6.30871227857392</v>
      </c>
    </row>
    <row r="374" spans="1:6">
      <c r="A374" s="2" t="s">
        <v>22</v>
      </c>
      <c r="B374" s="2">
        <v>140400</v>
      </c>
      <c r="C374" s="2">
        <v>2004</v>
      </c>
      <c r="D374" s="2">
        <v>83.09</v>
      </c>
      <c r="E374" s="2">
        <v>537.4274</v>
      </c>
      <c r="F374">
        <f t="shared" si="5"/>
        <v>6.28679368111163</v>
      </c>
    </row>
    <row r="375" spans="1:6">
      <c r="A375" s="2" t="s">
        <v>22</v>
      </c>
      <c r="B375" s="2">
        <v>140400</v>
      </c>
      <c r="C375" s="2">
        <v>2005</v>
      </c>
      <c r="D375" s="2">
        <v>84.02</v>
      </c>
      <c r="E375" s="2">
        <v>525.6626</v>
      </c>
      <c r="F375">
        <f t="shared" si="5"/>
        <v>6.26465956205701</v>
      </c>
    </row>
    <row r="376" spans="1:6">
      <c r="A376" s="2" t="s">
        <v>22</v>
      </c>
      <c r="B376" s="2">
        <v>140400</v>
      </c>
      <c r="C376" s="2">
        <v>2006</v>
      </c>
      <c r="D376" s="2">
        <v>84.95</v>
      </c>
      <c r="E376" s="2">
        <v>514.04</v>
      </c>
      <c r="F376">
        <f t="shared" si="5"/>
        <v>6.24230108343894</v>
      </c>
    </row>
    <row r="377" spans="1:6">
      <c r="A377" s="2" t="s">
        <v>22</v>
      </c>
      <c r="B377" s="2">
        <v>140400</v>
      </c>
      <c r="C377" s="2">
        <v>2007</v>
      </c>
      <c r="D377" s="2">
        <v>85.88</v>
      </c>
      <c r="E377" s="2">
        <v>502.557</v>
      </c>
      <c r="F377">
        <f t="shared" si="5"/>
        <v>6.21970906633603</v>
      </c>
    </row>
    <row r="378" spans="1:6">
      <c r="A378" s="2" t="s">
        <v>22</v>
      </c>
      <c r="B378" s="2">
        <v>140400</v>
      </c>
      <c r="C378" s="2">
        <v>2008</v>
      </c>
      <c r="D378" s="2">
        <v>86.81</v>
      </c>
      <c r="E378" s="2">
        <v>491.2112</v>
      </c>
      <c r="F378">
        <f t="shared" si="5"/>
        <v>6.19687417787592</v>
      </c>
    </row>
    <row r="379" spans="1:6">
      <c r="A379" s="2" t="s">
        <v>22</v>
      </c>
      <c r="B379" s="2">
        <v>140400</v>
      </c>
      <c r="C379" s="2">
        <v>2009</v>
      </c>
      <c r="D379" s="2">
        <v>87.74</v>
      </c>
      <c r="E379" s="2">
        <v>480</v>
      </c>
      <c r="F379">
        <f t="shared" si="5"/>
        <v>6.17378610390194</v>
      </c>
    </row>
    <row r="380" spans="1:6">
      <c r="A380" s="2" t="s">
        <v>22</v>
      </c>
      <c r="B380" s="2">
        <v>140400</v>
      </c>
      <c r="C380" s="2">
        <v>2010</v>
      </c>
      <c r="D380" s="2">
        <v>88.67</v>
      </c>
      <c r="E380" s="2">
        <v>468.7084</v>
      </c>
      <c r="F380">
        <f t="shared" si="5"/>
        <v>6.14998082667974</v>
      </c>
    </row>
    <row r="381" spans="1:6">
      <c r="A381" s="2" t="s">
        <v>22</v>
      </c>
      <c r="B381" s="2">
        <v>140400</v>
      </c>
      <c r="C381" s="2">
        <v>2011</v>
      </c>
      <c r="D381" s="2">
        <v>89.6</v>
      </c>
      <c r="E381" s="2">
        <v>454.9612</v>
      </c>
      <c r="F381">
        <f t="shared" si="5"/>
        <v>6.12021214058958</v>
      </c>
    </row>
    <row r="382" spans="1:6">
      <c r="A382" s="2" t="s">
        <v>22</v>
      </c>
      <c r="B382" s="2">
        <v>140400</v>
      </c>
      <c r="C382" s="2">
        <v>2012</v>
      </c>
      <c r="D382" s="2">
        <v>90.53</v>
      </c>
      <c r="E382" s="2">
        <v>446.0173</v>
      </c>
      <c r="F382">
        <f t="shared" si="5"/>
        <v>6.10035774050545</v>
      </c>
    </row>
    <row r="383" spans="1:6">
      <c r="A383" s="2" t="s">
        <v>22</v>
      </c>
      <c r="B383" s="2">
        <v>140400</v>
      </c>
      <c r="C383" s="2">
        <v>2013</v>
      </c>
      <c r="D383" s="2">
        <v>90.59</v>
      </c>
      <c r="E383" s="2">
        <v>434.3889</v>
      </c>
      <c r="F383">
        <f t="shared" si="5"/>
        <v>6.07394021580707</v>
      </c>
    </row>
    <row r="384" spans="1:6">
      <c r="A384" s="2" t="s">
        <v>22</v>
      </c>
      <c r="B384" s="2">
        <v>140400</v>
      </c>
      <c r="C384" s="2">
        <v>2014</v>
      </c>
      <c r="D384" s="2">
        <v>92.73</v>
      </c>
      <c r="E384" s="2">
        <v>425.0664</v>
      </c>
      <c r="F384">
        <f t="shared" si="5"/>
        <v>6.05224539201507</v>
      </c>
    </row>
    <row r="385" spans="1:6">
      <c r="A385" s="2" t="s">
        <v>22</v>
      </c>
      <c r="B385" s="2">
        <v>140400</v>
      </c>
      <c r="C385" s="2">
        <v>2015</v>
      </c>
      <c r="D385" s="2">
        <v>92.32</v>
      </c>
      <c r="E385" s="2">
        <v>414.2145</v>
      </c>
      <c r="F385">
        <f t="shared" si="5"/>
        <v>6.02638395559162</v>
      </c>
    </row>
    <row r="386" spans="1:6">
      <c r="A386" s="2" t="s">
        <v>22</v>
      </c>
      <c r="B386" s="2">
        <v>140400</v>
      </c>
      <c r="C386" s="2">
        <v>2016</v>
      </c>
      <c r="D386" s="2">
        <v>92.31</v>
      </c>
      <c r="E386" s="2">
        <v>410.074</v>
      </c>
      <c r="F386">
        <f t="shared" si="5"/>
        <v>6.01633763121727</v>
      </c>
    </row>
    <row r="387" spans="1:6">
      <c r="A387" s="2" t="s">
        <v>22</v>
      </c>
      <c r="B387" s="2">
        <v>140400</v>
      </c>
      <c r="C387" s="2">
        <v>2017</v>
      </c>
      <c r="D387" s="2">
        <v>94.09</v>
      </c>
      <c r="E387" s="2">
        <v>402.0118</v>
      </c>
      <c r="F387">
        <f t="shared" ref="F387:F450" si="6">LN(E387)</f>
        <v>5.99648144142205</v>
      </c>
    </row>
    <row r="388" spans="1:6">
      <c r="A388" s="2" t="s">
        <v>22</v>
      </c>
      <c r="B388" s="2">
        <v>140400</v>
      </c>
      <c r="C388" s="2">
        <v>2018</v>
      </c>
      <c r="D388" s="2">
        <v>95.17</v>
      </c>
      <c r="E388" s="2">
        <v>410.0354</v>
      </c>
      <c r="F388">
        <f t="shared" si="6"/>
        <v>6.01624349743456</v>
      </c>
    </row>
    <row r="389" spans="1:6">
      <c r="A389" s="2" t="s">
        <v>22</v>
      </c>
      <c r="B389" s="2">
        <v>140400</v>
      </c>
      <c r="C389" s="2">
        <v>2019</v>
      </c>
      <c r="D389" s="2">
        <v>95.63</v>
      </c>
      <c r="E389" s="2">
        <v>246.1441</v>
      </c>
      <c r="F389">
        <f t="shared" si="6"/>
        <v>5.50591713679243</v>
      </c>
    </row>
    <row r="390" spans="1:6">
      <c r="A390" s="2" t="s">
        <v>22</v>
      </c>
      <c r="B390" s="2">
        <v>140400</v>
      </c>
      <c r="C390" s="2">
        <v>2020</v>
      </c>
      <c r="D390" s="2">
        <v>95.65</v>
      </c>
      <c r="E390" s="2">
        <v>332.4692</v>
      </c>
      <c r="F390">
        <f t="shared" si="6"/>
        <v>5.80654722422639</v>
      </c>
    </row>
    <row r="391" spans="1:6">
      <c r="A391" s="2" t="s">
        <v>22</v>
      </c>
      <c r="B391" s="2">
        <v>140400</v>
      </c>
      <c r="C391" s="2">
        <v>2021</v>
      </c>
      <c r="D391" s="2">
        <v>95.67</v>
      </c>
      <c r="E391" s="2">
        <v>789.4737</v>
      </c>
      <c r="F391">
        <f t="shared" si="6"/>
        <v>6.67136652091791</v>
      </c>
    </row>
    <row r="392" spans="1:6">
      <c r="A392" s="2" t="s">
        <v>22</v>
      </c>
      <c r="B392" s="2">
        <v>140400</v>
      </c>
      <c r="C392" s="2">
        <v>2022</v>
      </c>
      <c r="D392" s="2">
        <v>95.69</v>
      </c>
      <c r="E392" s="2">
        <v>583.0904</v>
      </c>
      <c r="F392">
        <f t="shared" si="6"/>
        <v>6.36834223436423</v>
      </c>
    </row>
    <row r="393" spans="1:6">
      <c r="A393" s="2" t="s">
        <v>23</v>
      </c>
      <c r="B393" s="2">
        <v>140500</v>
      </c>
      <c r="C393" s="2">
        <v>2000</v>
      </c>
      <c r="D393" s="2">
        <v>95</v>
      </c>
      <c r="E393" s="2">
        <v>2925.051</v>
      </c>
      <c r="F393">
        <f t="shared" si="6"/>
        <v>7.98106719541139</v>
      </c>
    </row>
    <row r="394" spans="1:6">
      <c r="A394" s="2" t="s">
        <v>23</v>
      </c>
      <c r="B394" s="2">
        <v>140500</v>
      </c>
      <c r="C394" s="2">
        <v>2001</v>
      </c>
      <c r="D394" s="2">
        <v>95</v>
      </c>
      <c r="E394" s="2">
        <v>2781.084</v>
      </c>
      <c r="F394">
        <f t="shared" si="6"/>
        <v>7.93059605874005</v>
      </c>
    </row>
    <row r="395" spans="1:6">
      <c r="A395" s="2" t="s">
        <v>23</v>
      </c>
      <c r="B395" s="2">
        <v>140500</v>
      </c>
      <c r="C395" s="2">
        <v>2002</v>
      </c>
      <c r="D395" s="2">
        <v>95</v>
      </c>
      <c r="E395" s="2">
        <v>2638.054</v>
      </c>
      <c r="F395">
        <f t="shared" si="6"/>
        <v>7.87779680312082</v>
      </c>
    </row>
    <row r="396" spans="1:6">
      <c r="A396" s="2" t="s">
        <v>23</v>
      </c>
      <c r="B396" s="2">
        <v>140500</v>
      </c>
      <c r="C396" s="2">
        <v>2003</v>
      </c>
      <c r="D396" s="2">
        <v>95</v>
      </c>
      <c r="E396" s="2">
        <v>2495.954</v>
      </c>
      <c r="F396">
        <f t="shared" si="6"/>
        <v>7.82242629983231</v>
      </c>
    </row>
    <row r="397" spans="1:6">
      <c r="A397" s="2" t="s">
        <v>23</v>
      </c>
      <c r="B397" s="2">
        <v>140500</v>
      </c>
      <c r="C397" s="2">
        <v>2004</v>
      </c>
      <c r="D397" s="2">
        <v>95</v>
      </c>
      <c r="E397" s="2">
        <v>2354.773</v>
      </c>
      <c r="F397">
        <f t="shared" si="6"/>
        <v>7.76419961114647</v>
      </c>
    </row>
    <row r="398" spans="1:6">
      <c r="A398" s="2" t="s">
        <v>23</v>
      </c>
      <c r="B398" s="2">
        <v>140500</v>
      </c>
      <c r="C398" s="2">
        <v>2005</v>
      </c>
      <c r="D398" s="2">
        <v>95</v>
      </c>
      <c r="E398" s="2">
        <v>2214.503</v>
      </c>
      <c r="F398">
        <f t="shared" si="6"/>
        <v>7.70278327806994</v>
      </c>
    </row>
    <row r="399" spans="1:6">
      <c r="A399" s="2" t="s">
        <v>23</v>
      </c>
      <c r="B399" s="2">
        <v>140500</v>
      </c>
      <c r="C399" s="2">
        <v>2006</v>
      </c>
      <c r="D399" s="2">
        <v>95</v>
      </c>
      <c r="E399" s="2">
        <v>2075.135</v>
      </c>
      <c r="F399">
        <f t="shared" si="6"/>
        <v>7.63778149078944</v>
      </c>
    </row>
    <row r="400" spans="1:6">
      <c r="A400" s="2" t="s">
        <v>23</v>
      </c>
      <c r="B400" s="2">
        <v>140500</v>
      </c>
      <c r="C400" s="2">
        <v>2007</v>
      </c>
      <c r="D400" s="2">
        <v>95</v>
      </c>
      <c r="E400" s="2">
        <v>1936.66</v>
      </c>
      <c r="F400">
        <f t="shared" si="6"/>
        <v>7.56872011883113</v>
      </c>
    </row>
    <row r="401" spans="1:6">
      <c r="A401" s="2" t="s">
        <v>23</v>
      </c>
      <c r="B401" s="2">
        <v>140500</v>
      </c>
      <c r="C401" s="2">
        <v>2008</v>
      </c>
      <c r="D401" s="2">
        <v>95</v>
      </c>
      <c r="E401" s="2">
        <v>1799.07</v>
      </c>
      <c r="F401">
        <f t="shared" si="6"/>
        <v>7.49502514369938</v>
      </c>
    </row>
    <row r="402" spans="1:6">
      <c r="A402" s="2" t="s">
        <v>23</v>
      </c>
      <c r="B402" s="2">
        <v>140500</v>
      </c>
      <c r="C402" s="2">
        <v>2009</v>
      </c>
      <c r="D402" s="2">
        <v>95</v>
      </c>
      <c r="E402" s="2">
        <v>1662.356</v>
      </c>
      <c r="F402">
        <f t="shared" si="6"/>
        <v>7.41599115223723</v>
      </c>
    </row>
    <row r="403" spans="1:6">
      <c r="A403" s="2" t="s">
        <v>23</v>
      </c>
      <c r="B403" s="2">
        <v>140500</v>
      </c>
      <c r="C403" s="2">
        <v>2010</v>
      </c>
      <c r="D403" s="2">
        <v>95</v>
      </c>
      <c r="E403" s="2">
        <v>1527.833</v>
      </c>
      <c r="F403">
        <f t="shared" si="6"/>
        <v>7.33160567055981</v>
      </c>
    </row>
    <row r="404" spans="1:6">
      <c r="A404" s="2" t="s">
        <v>23</v>
      </c>
      <c r="B404" s="2">
        <v>140500</v>
      </c>
      <c r="C404" s="2">
        <v>2011</v>
      </c>
      <c r="D404" s="2">
        <v>95</v>
      </c>
      <c r="E404" s="2">
        <v>1393.93</v>
      </c>
      <c r="F404">
        <f t="shared" si="6"/>
        <v>7.23988237485161</v>
      </c>
    </row>
    <row r="405" spans="1:6">
      <c r="A405" s="2" t="s">
        <v>23</v>
      </c>
      <c r="B405" s="2">
        <v>140500</v>
      </c>
      <c r="C405" s="2">
        <v>2012</v>
      </c>
      <c r="D405" s="2">
        <v>95</v>
      </c>
      <c r="E405" s="2">
        <v>1257.75</v>
      </c>
      <c r="F405">
        <f t="shared" si="6"/>
        <v>7.13707968937143</v>
      </c>
    </row>
    <row r="406" spans="1:6">
      <c r="A406" s="2" t="s">
        <v>23</v>
      </c>
      <c r="B406" s="2">
        <v>140500</v>
      </c>
      <c r="C406" s="2">
        <v>2013</v>
      </c>
      <c r="D406" s="2">
        <v>95</v>
      </c>
      <c r="E406" s="2">
        <v>1123.327</v>
      </c>
      <c r="F406">
        <f t="shared" si="6"/>
        <v>7.02405009668021</v>
      </c>
    </row>
    <row r="407" spans="1:6">
      <c r="A407" s="2" t="s">
        <v>23</v>
      </c>
      <c r="B407" s="2">
        <v>140500</v>
      </c>
      <c r="C407" s="2">
        <v>2014</v>
      </c>
      <c r="D407" s="2">
        <v>94.7</v>
      </c>
      <c r="E407" s="2">
        <v>993.6242</v>
      </c>
      <c r="F407">
        <f t="shared" si="6"/>
        <v>6.90135906676023</v>
      </c>
    </row>
    <row r="408" spans="1:6">
      <c r="A408" s="2" t="s">
        <v>23</v>
      </c>
      <c r="B408" s="2">
        <v>140500</v>
      </c>
      <c r="C408" s="2">
        <v>2015</v>
      </c>
      <c r="D408" s="2">
        <v>95</v>
      </c>
      <c r="E408" s="2">
        <v>863.2512</v>
      </c>
      <c r="F408">
        <f t="shared" si="6"/>
        <v>6.76070572636471</v>
      </c>
    </row>
    <row r="409" spans="1:6">
      <c r="A409" s="2" t="s">
        <v>23</v>
      </c>
      <c r="B409" s="2">
        <v>140500</v>
      </c>
      <c r="C409" s="2">
        <v>2016</v>
      </c>
      <c r="D409" s="2">
        <v>95.3</v>
      </c>
      <c r="E409" s="2">
        <v>731.5682</v>
      </c>
      <c r="F409">
        <f t="shared" si="6"/>
        <v>6.59519044919695</v>
      </c>
    </row>
    <row r="410" spans="1:6">
      <c r="A410" s="2" t="s">
        <v>23</v>
      </c>
      <c r="B410" s="2">
        <v>140500</v>
      </c>
      <c r="C410" s="2">
        <v>2017</v>
      </c>
      <c r="D410" s="2">
        <v>100</v>
      </c>
      <c r="E410" s="2">
        <v>603.0242</v>
      </c>
      <c r="F410">
        <f t="shared" si="6"/>
        <v>6.40195732859187</v>
      </c>
    </row>
    <row r="411" spans="1:6">
      <c r="A411" s="2" t="s">
        <v>23</v>
      </c>
      <c r="B411" s="2">
        <v>140500</v>
      </c>
      <c r="C411" s="2">
        <v>2018</v>
      </c>
      <c r="D411" s="2">
        <v>100</v>
      </c>
      <c r="E411" s="2">
        <v>472.3333</v>
      </c>
      <c r="F411">
        <f t="shared" si="6"/>
        <v>6.15768488045094</v>
      </c>
    </row>
    <row r="412" spans="1:6">
      <c r="A412" s="2" t="s">
        <v>23</v>
      </c>
      <c r="B412" s="2">
        <v>140500</v>
      </c>
      <c r="C412" s="2">
        <v>2019</v>
      </c>
      <c r="D412" s="2">
        <v>100</v>
      </c>
      <c r="E412" s="2">
        <v>342.8198</v>
      </c>
      <c r="F412">
        <f t="shared" si="6"/>
        <v>5.83720494468221</v>
      </c>
    </row>
    <row r="413" spans="1:6">
      <c r="A413" s="2" t="s">
        <v>23</v>
      </c>
      <c r="B413" s="2">
        <v>140500</v>
      </c>
      <c r="C413" s="2">
        <v>2020</v>
      </c>
      <c r="D413" s="2">
        <v>99.8</v>
      </c>
      <c r="E413" s="2">
        <v>416.3229</v>
      </c>
      <c r="F413">
        <f t="shared" si="6"/>
        <v>6.03146116109542</v>
      </c>
    </row>
    <row r="414" spans="1:6">
      <c r="A414" s="2" t="s">
        <v>23</v>
      </c>
      <c r="B414" s="2">
        <v>140500</v>
      </c>
      <c r="C414" s="2">
        <v>2021</v>
      </c>
      <c r="D414" s="2">
        <v>99.4</v>
      </c>
      <c r="E414" s="2">
        <v>1651.786</v>
      </c>
      <c r="F414">
        <f t="shared" si="6"/>
        <v>7.40961240573833</v>
      </c>
    </row>
    <row r="415" spans="1:6">
      <c r="A415" s="2" t="s">
        <v>23</v>
      </c>
      <c r="B415" s="2">
        <v>140500</v>
      </c>
      <c r="C415" s="2">
        <v>2022</v>
      </c>
      <c r="D415" s="2">
        <v>99.81</v>
      </c>
      <c r="E415" s="2">
        <v>755.5555</v>
      </c>
      <c r="F415">
        <f t="shared" si="6"/>
        <v>6.62745324029856</v>
      </c>
    </row>
    <row r="416" spans="1:6">
      <c r="A416" s="2" t="s">
        <v>24</v>
      </c>
      <c r="B416" s="2">
        <v>140600</v>
      </c>
      <c r="C416" s="2">
        <v>2000</v>
      </c>
      <c r="D416" s="2">
        <v>70.36</v>
      </c>
      <c r="E416" s="2">
        <v>602.7074</v>
      </c>
      <c r="F416">
        <f t="shared" si="6"/>
        <v>6.40143183849559</v>
      </c>
    </row>
    <row r="417" spans="1:6">
      <c r="A417" s="2" t="s">
        <v>24</v>
      </c>
      <c r="B417" s="2">
        <v>140600</v>
      </c>
      <c r="C417" s="2">
        <v>2001</v>
      </c>
      <c r="D417" s="2">
        <v>72.83</v>
      </c>
      <c r="E417" s="2">
        <v>593.6344</v>
      </c>
      <c r="F417">
        <f t="shared" si="6"/>
        <v>6.38626364165653</v>
      </c>
    </row>
    <row r="418" spans="1:6">
      <c r="A418" s="2" t="s">
        <v>24</v>
      </c>
      <c r="B418" s="2">
        <v>140600</v>
      </c>
      <c r="C418" s="2">
        <v>2002</v>
      </c>
      <c r="D418" s="2">
        <v>75.3</v>
      </c>
      <c r="E418" s="2">
        <v>584.8305</v>
      </c>
      <c r="F418">
        <f t="shared" si="6"/>
        <v>6.37132206165833</v>
      </c>
    </row>
    <row r="419" spans="1:6">
      <c r="A419" s="2" t="s">
        <v>24</v>
      </c>
      <c r="B419" s="2">
        <v>140600</v>
      </c>
      <c r="C419" s="2">
        <v>2003</v>
      </c>
      <c r="D419" s="2">
        <v>77.77</v>
      </c>
      <c r="E419" s="2">
        <v>576.2839</v>
      </c>
      <c r="F419">
        <f t="shared" si="6"/>
        <v>6.35660042121393</v>
      </c>
    </row>
    <row r="420" spans="1:6">
      <c r="A420" s="2" t="s">
        <v>24</v>
      </c>
      <c r="B420" s="2">
        <v>140600</v>
      </c>
      <c r="C420" s="2">
        <v>2004</v>
      </c>
      <c r="D420" s="2">
        <v>80.24</v>
      </c>
      <c r="E420" s="2">
        <v>567.9835</v>
      </c>
      <c r="F420">
        <f t="shared" si="6"/>
        <v>6.34209236900344</v>
      </c>
    </row>
    <row r="421" spans="1:6">
      <c r="A421" s="2" t="s">
        <v>24</v>
      </c>
      <c r="B421" s="2">
        <v>140600</v>
      </c>
      <c r="C421" s="2">
        <v>2005</v>
      </c>
      <c r="D421" s="2">
        <v>82.71</v>
      </c>
      <c r="E421" s="2">
        <v>559.9189</v>
      </c>
      <c r="F421">
        <f t="shared" si="6"/>
        <v>6.32779195181299</v>
      </c>
    </row>
    <row r="422" spans="1:6">
      <c r="A422" s="2" t="s">
        <v>24</v>
      </c>
      <c r="B422" s="2">
        <v>140600</v>
      </c>
      <c r="C422" s="2">
        <v>2006</v>
      </c>
      <c r="D422" s="2">
        <v>85.18</v>
      </c>
      <c r="E422" s="2">
        <v>552.08</v>
      </c>
      <c r="F422">
        <f t="shared" si="6"/>
        <v>6.31369296331235</v>
      </c>
    </row>
    <row r="423" spans="1:6">
      <c r="A423" s="2" t="s">
        <v>24</v>
      </c>
      <c r="B423" s="2">
        <v>140600</v>
      </c>
      <c r="C423" s="2">
        <v>2007</v>
      </c>
      <c r="D423" s="2">
        <v>87.65</v>
      </c>
      <c r="E423" s="2">
        <v>544.4576</v>
      </c>
      <c r="F423">
        <f t="shared" si="6"/>
        <v>6.29979006973588</v>
      </c>
    </row>
    <row r="424" spans="1:6">
      <c r="A424" s="2" t="s">
        <v>24</v>
      </c>
      <c r="B424" s="2">
        <v>140600</v>
      </c>
      <c r="C424" s="2">
        <v>2008</v>
      </c>
      <c r="D424" s="2">
        <v>90.12</v>
      </c>
      <c r="E424" s="2">
        <v>537.0428</v>
      </c>
      <c r="F424">
        <f t="shared" si="6"/>
        <v>6.28607779338124</v>
      </c>
    </row>
    <row r="425" spans="1:6">
      <c r="A425" s="2" t="s">
        <v>24</v>
      </c>
      <c r="B425" s="2">
        <v>140600</v>
      </c>
      <c r="C425" s="2">
        <v>2009</v>
      </c>
      <c r="D425" s="2">
        <v>92.59</v>
      </c>
      <c r="E425" s="2">
        <v>529.8273</v>
      </c>
      <c r="F425">
        <f t="shared" si="6"/>
        <v>6.27255110438923</v>
      </c>
    </row>
    <row r="426" spans="1:6">
      <c r="A426" s="2" t="s">
        <v>24</v>
      </c>
      <c r="B426" s="2">
        <v>140600</v>
      </c>
      <c r="C426" s="2">
        <v>2010</v>
      </c>
      <c r="D426" s="2">
        <v>95.06</v>
      </c>
      <c r="E426" s="2">
        <v>523.464</v>
      </c>
      <c r="F426">
        <f t="shared" si="6"/>
        <v>6.26046826003766</v>
      </c>
    </row>
    <row r="427" spans="1:6">
      <c r="A427" s="2" t="s">
        <v>24</v>
      </c>
      <c r="B427" s="2">
        <v>140600</v>
      </c>
      <c r="C427" s="2">
        <v>2011</v>
      </c>
      <c r="D427" s="2">
        <v>97.53</v>
      </c>
      <c r="E427" s="2">
        <v>480.6268</v>
      </c>
      <c r="F427">
        <f t="shared" si="6"/>
        <v>6.17509108537643</v>
      </c>
    </row>
    <row r="428" spans="1:6">
      <c r="A428" s="2" t="s">
        <v>24</v>
      </c>
      <c r="B428" s="2">
        <v>140600</v>
      </c>
      <c r="C428" s="2">
        <v>2012</v>
      </c>
      <c r="D428" s="2">
        <v>100</v>
      </c>
      <c r="E428" s="2">
        <v>478.6821</v>
      </c>
      <c r="F428">
        <f t="shared" si="6"/>
        <v>6.17103670276012</v>
      </c>
    </row>
    <row r="429" spans="1:6">
      <c r="A429" s="2" t="s">
        <v>24</v>
      </c>
      <c r="B429" s="2">
        <v>140600</v>
      </c>
      <c r="C429" s="2">
        <v>2013</v>
      </c>
      <c r="D429" s="2">
        <v>97.24</v>
      </c>
      <c r="E429" s="2">
        <v>476.2047</v>
      </c>
      <c r="F429">
        <f t="shared" si="6"/>
        <v>6.16584780380666</v>
      </c>
    </row>
    <row r="430" spans="1:6">
      <c r="A430" s="2" t="s">
        <v>24</v>
      </c>
      <c r="B430" s="2">
        <v>140600</v>
      </c>
      <c r="C430" s="2">
        <v>2014</v>
      </c>
      <c r="D430" s="2">
        <v>97.3</v>
      </c>
      <c r="E430" s="2">
        <v>473.482</v>
      </c>
      <c r="F430">
        <f t="shared" si="6"/>
        <v>6.16011389712003</v>
      </c>
    </row>
    <row r="431" spans="1:6">
      <c r="A431" s="2" t="s">
        <v>24</v>
      </c>
      <c r="B431" s="2">
        <v>140600</v>
      </c>
      <c r="C431" s="2">
        <v>2015</v>
      </c>
      <c r="D431" s="2">
        <v>97.5</v>
      </c>
      <c r="E431" s="2">
        <v>471.058</v>
      </c>
      <c r="F431">
        <f t="shared" si="6"/>
        <v>6.15498122868556</v>
      </c>
    </row>
    <row r="432" spans="1:6">
      <c r="A432" s="2" t="s">
        <v>24</v>
      </c>
      <c r="B432" s="2">
        <v>140600</v>
      </c>
      <c r="C432" s="2">
        <v>2016</v>
      </c>
      <c r="D432" s="2">
        <v>97.355</v>
      </c>
      <c r="E432" s="2">
        <v>511.1852</v>
      </c>
      <c r="F432">
        <f t="shared" si="6"/>
        <v>6.23673195115752</v>
      </c>
    </row>
    <row r="433" spans="1:6">
      <c r="A433" s="2" t="s">
        <v>24</v>
      </c>
      <c r="B433" s="2">
        <v>140600</v>
      </c>
      <c r="C433" s="2">
        <v>2017</v>
      </c>
      <c r="D433" s="2">
        <v>97.21</v>
      </c>
      <c r="E433" s="2">
        <v>467.8644</v>
      </c>
      <c r="F433">
        <f t="shared" si="6"/>
        <v>6.14817851034412</v>
      </c>
    </row>
    <row r="434" spans="1:6">
      <c r="A434" s="2" t="s">
        <v>24</v>
      </c>
      <c r="B434" s="2">
        <v>140600</v>
      </c>
      <c r="C434" s="2">
        <v>2018</v>
      </c>
      <c r="D434" s="2">
        <v>95.14</v>
      </c>
      <c r="E434" s="2">
        <v>508.0491</v>
      </c>
      <c r="F434">
        <f t="shared" si="6"/>
        <v>6.23057809645114</v>
      </c>
    </row>
    <row r="435" spans="1:6">
      <c r="A435" s="2" t="s">
        <v>24</v>
      </c>
      <c r="B435" s="2">
        <v>140600</v>
      </c>
      <c r="C435" s="2">
        <v>2019</v>
      </c>
      <c r="D435" s="2">
        <v>96.125</v>
      </c>
      <c r="E435" s="2">
        <v>508.0491</v>
      </c>
      <c r="F435">
        <f t="shared" si="6"/>
        <v>6.23057809645114</v>
      </c>
    </row>
    <row r="436" spans="1:6">
      <c r="A436" s="2" t="s">
        <v>24</v>
      </c>
      <c r="B436" s="2">
        <v>140600</v>
      </c>
      <c r="C436" s="2">
        <v>2020</v>
      </c>
      <c r="D436" s="2">
        <v>97.11</v>
      </c>
      <c r="E436" s="2">
        <v>508.0491</v>
      </c>
      <c r="F436">
        <f t="shared" si="6"/>
        <v>6.23057809645114</v>
      </c>
    </row>
    <row r="437" spans="1:6">
      <c r="A437" s="2" t="s">
        <v>24</v>
      </c>
      <c r="B437" s="2">
        <v>140600</v>
      </c>
      <c r="C437" s="2">
        <v>2021</v>
      </c>
      <c r="D437" s="2">
        <v>97.85</v>
      </c>
      <c r="E437" s="2">
        <v>429.4478</v>
      </c>
      <c r="F437">
        <f t="shared" si="6"/>
        <v>6.06250019736758</v>
      </c>
    </row>
    <row r="438" spans="1:6">
      <c r="A438" s="2" t="s">
        <v>24</v>
      </c>
      <c r="B438" s="2">
        <v>140600</v>
      </c>
      <c r="C438" s="2">
        <v>2022</v>
      </c>
      <c r="D438" s="2">
        <v>96.85</v>
      </c>
      <c r="E438" s="2">
        <v>429.4478</v>
      </c>
      <c r="F438">
        <f t="shared" si="6"/>
        <v>6.06250019736758</v>
      </c>
    </row>
    <row r="439" spans="1:6">
      <c r="A439" s="2" t="s">
        <v>25</v>
      </c>
      <c r="B439" s="2">
        <v>140700</v>
      </c>
      <c r="C439" s="2">
        <v>2000</v>
      </c>
      <c r="D439" s="2">
        <v>85.72</v>
      </c>
      <c r="E439" s="2">
        <v>-4268.457</v>
      </c>
      <c r="F439" t="e">
        <f t="shared" si="6"/>
        <v>#NUM!</v>
      </c>
    </row>
    <row r="440" spans="1:6">
      <c r="A440" s="2" t="s">
        <v>25</v>
      </c>
      <c r="B440" s="2">
        <v>140700</v>
      </c>
      <c r="C440" s="2">
        <v>2001</v>
      </c>
      <c r="D440" s="2">
        <v>86.31</v>
      </c>
      <c r="E440" s="2">
        <v>-3954.32</v>
      </c>
      <c r="F440" t="e">
        <f t="shared" si="6"/>
        <v>#NUM!</v>
      </c>
    </row>
    <row r="441" spans="1:6">
      <c r="A441" s="2" t="s">
        <v>25</v>
      </c>
      <c r="B441" s="2">
        <v>140700</v>
      </c>
      <c r="C441" s="2">
        <v>2002</v>
      </c>
      <c r="D441" s="2">
        <v>86.9</v>
      </c>
      <c r="E441" s="2">
        <v>-3644.357</v>
      </c>
      <c r="F441" t="e">
        <f t="shared" si="6"/>
        <v>#NUM!</v>
      </c>
    </row>
    <row r="442" spans="1:6">
      <c r="A442" s="2" t="s">
        <v>25</v>
      </c>
      <c r="B442" s="2">
        <v>140700</v>
      </c>
      <c r="C442" s="2">
        <v>2003</v>
      </c>
      <c r="D442" s="2">
        <v>87.49</v>
      </c>
      <c r="E442" s="2">
        <v>-3338.485</v>
      </c>
      <c r="F442" t="e">
        <f t="shared" si="6"/>
        <v>#NUM!</v>
      </c>
    </row>
    <row r="443" spans="1:6">
      <c r="A443" s="2" t="s">
        <v>25</v>
      </c>
      <c r="B443" s="2">
        <v>140700</v>
      </c>
      <c r="C443" s="2">
        <v>2004</v>
      </c>
      <c r="D443" s="2">
        <v>88.08</v>
      </c>
      <c r="E443" s="2">
        <v>-3036.623</v>
      </c>
      <c r="F443" t="e">
        <f t="shared" si="6"/>
        <v>#NUM!</v>
      </c>
    </row>
    <row r="444" spans="1:6">
      <c r="A444" s="2" t="s">
        <v>25</v>
      </c>
      <c r="B444" s="2">
        <v>140700</v>
      </c>
      <c r="C444" s="2">
        <v>2005</v>
      </c>
      <c r="D444" s="2">
        <v>88.67</v>
      </c>
      <c r="E444" s="2">
        <v>-2738.694</v>
      </c>
      <c r="F444" t="e">
        <f t="shared" si="6"/>
        <v>#NUM!</v>
      </c>
    </row>
    <row r="445" spans="1:6">
      <c r="A445" s="2" t="s">
        <v>25</v>
      </c>
      <c r="B445" s="2">
        <v>140700</v>
      </c>
      <c r="C445" s="2">
        <v>2006</v>
      </c>
      <c r="D445" s="2">
        <v>89.26</v>
      </c>
      <c r="E445" s="2">
        <v>-2444.621</v>
      </c>
      <c r="F445" t="e">
        <f t="shared" si="6"/>
        <v>#NUM!</v>
      </c>
    </row>
    <row r="446" spans="1:6">
      <c r="A446" s="2" t="s">
        <v>25</v>
      </c>
      <c r="B446" s="2">
        <v>140700</v>
      </c>
      <c r="C446" s="2">
        <v>2007</v>
      </c>
      <c r="D446" s="2">
        <v>89.85</v>
      </c>
      <c r="E446" s="2">
        <v>-2154.329</v>
      </c>
      <c r="F446" t="e">
        <f t="shared" si="6"/>
        <v>#NUM!</v>
      </c>
    </row>
    <row r="447" spans="1:6">
      <c r="A447" s="2" t="s">
        <v>25</v>
      </c>
      <c r="B447" s="2">
        <v>140700</v>
      </c>
      <c r="C447" s="2">
        <v>2008</v>
      </c>
      <c r="D447" s="2">
        <v>90.44</v>
      </c>
      <c r="E447" s="2">
        <v>-1867.747</v>
      </c>
      <c r="F447" t="e">
        <f t="shared" si="6"/>
        <v>#NUM!</v>
      </c>
    </row>
    <row r="448" spans="1:6">
      <c r="A448" s="2" t="s">
        <v>25</v>
      </c>
      <c r="B448" s="2">
        <v>140700</v>
      </c>
      <c r="C448" s="2">
        <v>2009</v>
      </c>
      <c r="D448" s="2">
        <v>91.03</v>
      </c>
      <c r="E448" s="2">
        <v>-1584.802</v>
      </c>
      <c r="F448" t="e">
        <f t="shared" si="6"/>
        <v>#NUM!</v>
      </c>
    </row>
    <row r="449" spans="1:6">
      <c r="A449" s="2" t="s">
        <v>25</v>
      </c>
      <c r="B449" s="2">
        <v>140700</v>
      </c>
      <c r="C449" s="2">
        <v>2010</v>
      </c>
      <c r="D449" s="2">
        <v>91.62</v>
      </c>
      <c r="E449" s="2">
        <v>-1307.566</v>
      </c>
      <c r="F449" t="e">
        <f t="shared" si="6"/>
        <v>#NUM!</v>
      </c>
    </row>
    <row r="450" spans="1:6">
      <c r="A450" s="2" t="s">
        <v>25</v>
      </c>
      <c r="B450" s="2">
        <v>140700</v>
      </c>
      <c r="C450" s="2">
        <v>2011</v>
      </c>
      <c r="D450" s="2">
        <v>92.21</v>
      </c>
      <c r="E450" s="2">
        <v>-1019.926</v>
      </c>
      <c r="F450" t="e">
        <f t="shared" si="6"/>
        <v>#NUM!</v>
      </c>
    </row>
    <row r="451" spans="1:6">
      <c r="A451" s="2" t="s">
        <v>25</v>
      </c>
      <c r="B451" s="2">
        <v>140700</v>
      </c>
      <c r="C451" s="2">
        <v>2012</v>
      </c>
      <c r="D451" s="2">
        <v>92.8</v>
      </c>
      <c r="E451" s="2">
        <v>-759.3983</v>
      </c>
      <c r="F451" t="e">
        <f t="shared" ref="F451:F514" si="7">LN(E451)</f>
        <v>#NUM!</v>
      </c>
    </row>
    <row r="452" spans="1:6">
      <c r="A452" s="2" t="s">
        <v>25</v>
      </c>
      <c r="B452" s="2">
        <v>140700</v>
      </c>
      <c r="C452" s="2">
        <v>2013</v>
      </c>
      <c r="D452" s="2">
        <v>92.8</v>
      </c>
      <c r="E452" s="2">
        <v>-487.1651</v>
      </c>
      <c r="F452" t="e">
        <f t="shared" si="7"/>
        <v>#NUM!</v>
      </c>
    </row>
    <row r="453" spans="1:6">
      <c r="A453" s="2" t="s">
        <v>25</v>
      </c>
      <c r="B453" s="2">
        <v>140700</v>
      </c>
      <c r="C453" s="2">
        <v>2014</v>
      </c>
      <c r="D453" s="2">
        <v>96.6</v>
      </c>
      <c r="E453" s="2">
        <v>-221.0483</v>
      </c>
      <c r="F453" t="e">
        <f t="shared" si="7"/>
        <v>#NUM!</v>
      </c>
    </row>
    <row r="454" spans="1:6">
      <c r="A454" s="2" t="s">
        <v>25</v>
      </c>
      <c r="B454" s="2">
        <v>140700</v>
      </c>
      <c r="C454" s="2">
        <v>2015</v>
      </c>
      <c r="D454" s="2">
        <v>95.21</v>
      </c>
      <c r="E454" s="2">
        <v>40.32111</v>
      </c>
      <c r="F454">
        <f t="shared" si="7"/>
        <v>3.69687515314608</v>
      </c>
    </row>
    <row r="455" spans="1:6">
      <c r="A455" s="2" t="s">
        <v>25</v>
      </c>
      <c r="B455" s="2">
        <v>140700</v>
      </c>
      <c r="C455" s="2">
        <v>2016</v>
      </c>
      <c r="D455" s="2">
        <v>95.24</v>
      </c>
      <c r="E455" s="2">
        <v>301.4713</v>
      </c>
      <c r="F455">
        <f t="shared" si="7"/>
        <v>5.70867482092322</v>
      </c>
    </row>
    <row r="456" spans="1:6">
      <c r="A456" s="2" t="s">
        <v>25</v>
      </c>
      <c r="B456" s="2">
        <v>140700</v>
      </c>
      <c r="C456" s="2">
        <v>2017</v>
      </c>
      <c r="D456" s="2">
        <v>95.92</v>
      </c>
      <c r="E456" s="2">
        <v>557.6766</v>
      </c>
      <c r="F456">
        <f t="shared" si="7"/>
        <v>6.32377922447329</v>
      </c>
    </row>
    <row r="457" spans="1:6">
      <c r="A457" s="2" t="s">
        <v>25</v>
      </c>
      <c r="B457" s="2">
        <v>140700</v>
      </c>
      <c r="C457" s="2">
        <v>2018</v>
      </c>
      <c r="D457" s="2">
        <v>96.3</v>
      </c>
      <c r="E457" s="2">
        <v>527.5285</v>
      </c>
      <c r="F457">
        <f t="shared" si="7"/>
        <v>6.26820289232676</v>
      </c>
    </row>
    <row r="458" spans="1:6">
      <c r="A458" s="2" t="s">
        <v>25</v>
      </c>
      <c r="B458" s="2">
        <v>140700</v>
      </c>
      <c r="C458" s="2">
        <v>2019</v>
      </c>
      <c r="D458" s="2">
        <v>96.6</v>
      </c>
      <c r="E458" s="2">
        <v>359.2597</v>
      </c>
      <c r="F458">
        <f t="shared" si="7"/>
        <v>5.88404552529052</v>
      </c>
    </row>
    <row r="459" spans="1:6">
      <c r="A459" s="2" t="s">
        <v>25</v>
      </c>
      <c r="B459" s="2">
        <v>140700</v>
      </c>
      <c r="C459" s="2">
        <v>2020</v>
      </c>
      <c r="D459" s="2">
        <v>96.9</v>
      </c>
      <c r="E459" s="2">
        <v>286.5875</v>
      </c>
      <c r="F459">
        <f t="shared" si="7"/>
        <v>5.65804389964878</v>
      </c>
    </row>
    <row r="460" spans="1:6">
      <c r="A460" s="2" t="s">
        <v>25</v>
      </c>
      <c r="B460" s="2">
        <v>140700</v>
      </c>
      <c r="C460" s="2">
        <v>2021</v>
      </c>
      <c r="D460" s="2">
        <v>97.45</v>
      </c>
      <c r="E460" s="2">
        <v>412.9793</v>
      </c>
      <c r="F460">
        <f t="shared" si="7"/>
        <v>6.02339747063955</v>
      </c>
    </row>
    <row r="461" spans="1:6">
      <c r="A461" s="2" t="s">
        <v>25</v>
      </c>
      <c r="B461" s="2">
        <v>140700</v>
      </c>
      <c r="C461" s="2">
        <v>2022</v>
      </c>
      <c r="D461" s="2">
        <v>100</v>
      </c>
      <c r="E461" s="2">
        <v>791.7889</v>
      </c>
      <c r="F461">
        <f t="shared" si="7"/>
        <v>6.67429481588218</v>
      </c>
    </row>
    <row r="462" spans="1:6">
      <c r="A462" s="2" t="s">
        <v>26</v>
      </c>
      <c r="B462" s="2">
        <v>140800</v>
      </c>
      <c r="C462" s="2">
        <v>2000</v>
      </c>
      <c r="D462" s="2">
        <v>26.8</v>
      </c>
      <c r="E462" s="2">
        <v>1417.631</v>
      </c>
      <c r="F462">
        <f t="shared" si="7"/>
        <v>7.25674244755754</v>
      </c>
    </row>
    <row r="463" spans="1:6">
      <c r="A463" s="2" t="s">
        <v>26</v>
      </c>
      <c r="B463" s="2">
        <v>140800</v>
      </c>
      <c r="C463" s="2">
        <v>2001</v>
      </c>
      <c r="D463" s="2">
        <v>32.8</v>
      </c>
      <c r="E463" s="2">
        <v>1344.734</v>
      </c>
      <c r="F463">
        <f t="shared" si="7"/>
        <v>7.20395150296024</v>
      </c>
    </row>
    <row r="464" spans="1:6">
      <c r="A464" s="2" t="s">
        <v>26</v>
      </c>
      <c r="B464" s="2">
        <v>140800</v>
      </c>
      <c r="C464" s="2">
        <v>2002</v>
      </c>
      <c r="D464" s="2">
        <v>38.8</v>
      </c>
      <c r="E464" s="2">
        <v>1272.455</v>
      </c>
      <c r="F464">
        <f t="shared" si="7"/>
        <v>7.14870338434162</v>
      </c>
    </row>
    <row r="465" spans="1:6">
      <c r="A465" s="2" t="s">
        <v>26</v>
      </c>
      <c r="B465" s="2">
        <v>140800</v>
      </c>
      <c r="C465" s="2">
        <v>2003</v>
      </c>
      <c r="D465" s="2">
        <v>44.8</v>
      </c>
      <c r="E465" s="2">
        <v>1200.785</v>
      </c>
      <c r="F465">
        <f t="shared" si="7"/>
        <v>7.09073078856901</v>
      </c>
    </row>
    <row r="466" spans="1:6">
      <c r="A466" s="2" t="s">
        <v>26</v>
      </c>
      <c r="B466" s="2">
        <v>140800</v>
      </c>
      <c r="C466" s="2">
        <v>2004</v>
      </c>
      <c r="D466" s="2">
        <v>50.8</v>
      </c>
      <c r="E466" s="2">
        <v>1129.717</v>
      </c>
      <c r="F466">
        <f t="shared" si="7"/>
        <v>7.02972243786256</v>
      </c>
    </row>
    <row r="467" spans="1:6">
      <c r="A467" s="2" t="s">
        <v>26</v>
      </c>
      <c r="B467" s="2">
        <v>140800</v>
      </c>
      <c r="C467" s="2">
        <v>2005</v>
      </c>
      <c r="D467" s="2">
        <v>56.8</v>
      </c>
      <c r="E467" s="2">
        <v>1059.244</v>
      </c>
      <c r="F467">
        <f t="shared" si="7"/>
        <v>6.96531072510545</v>
      </c>
    </row>
    <row r="468" spans="1:6">
      <c r="A468" s="2" t="s">
        <v>26</v>
      </c>
      <c r="B468" s="2">
        <v>140800</v>
      </c>
      <c r="C468" s="2">
        <v>2006</v>
      </c>
      <c r="D468" s="2">
        <v>62.8</v>
      </c>
      <c r="E468" s="2">
        <v>989.3572</v>
      </c>
      <c r="F468">
        <f t="shared" si="7"/>
        <v>6.8970554393174</v>
      </c>
    </row>
    <row r="469" spans="1:6">
      <c r="A469" s="2" t="s">
        <v>26</v>
      </c>
      <c r="B469" s="2">
        <v>140800</v>
      </c>
      <c r="C469" s="2">
        <v>2007</v>
      </c>
      <c r="D469" s="2">
        <v>68.8</v>
      </c>
      <c r="E469" s="2">
        <v>920.0503</v>
      </c>
      <c r="F469">
        <f t="shared" si="7"/>
        <v>6.82442834246157</v>
      </c>
    </row>
    <row r="470" spans="1:6">
      <c r="A470" s="2" t="s">
        <v>26</v>
      </c>
      <c r="B470" s="2">
        <v>140800</v>
      </c>
      <c r="C470" s="2">
        <v>2008</v>
      </c>
      <c r="D470" s="2">
        <v>74.8</v>
      </c>
      <c r="E470" s="2">
        <v>851.3157</v>
      </c>
      <c r="F470">
        <f t="shared" si="7"/>
        <v>6.74678303510219</v>
      </c>
    </row>
    <row r="471" spans="1:6">
      <c r="A471" s="2" t="s">
        <v>26</v>
      </c>
      <c r="B471" s="2">
        <v>140800</v>
      </c>
      <c r="C471" s="2">
        <v>2009</v>
      </c>
      <c r="D471" s="2">
        <v>80.8</v>
      </c>
      <c r="E471" s="2">
        <v>783.1465</v>
      </c>
      <c r="F471">
        <f t="shared" si="7"/>
        <v>6.66331977938361</v>
      </c>
    </row>
    <row r="472" spans="1:6">
      <c r="A472" s="2" t="s">
        <v>26</v>
      </c>
      <c r="B472" s="2">
        <v>140800</v>
      </c>
      <c r="C472" s="2">
        <v>2010</v>
      </c>
      <c r="D472" s="2">
        <v>86.8</v>
      </c>
      <c r="E472" s="2">
        <v>715.4825</v>
      </c>
      <c r="F472">
        <f t="shared" si="7"/>
        <v>6.57295714027671</v>
      </c>
    </row>
    <row r="473" spans="1:6">
      <c r="A473" s="2" t="s">
        <v>26</v>
      </c>
      <c r="B473" s="2">
        <v>140800</v>
      </c>
      <c r="C473" s="2">
        <v>2011</v>
      </c>
      <c r="D473" s="2">
        <v>92.8</v>
      </c>
      <c r="E473" s="2">
        <v>636.3012</v>
      </c>
      <c r="F473">
        <f t="shared" si="7"/>
        <v>6.45567203613984</v>
      </c>
    </row>
    <row r="474" spans="1:6">
      <c r="A474" s="2" t="s">
        <v>26</v>
      </c>
      <c r="B474" s="2">
        <v>140800</v>
      </c>
      <c r="C474" s="2">
        <v>2012</v>
      </c>
      <c r="D474" s="2">
        <v>98.8</v>
      </c>
      <c r="E474" s="2">
        <v>570.2664</v>
      </c>
      <c r="F474">
        <f t="shared" si="7"/>
        <v>6.34610362006705</v>
      </c>
    </row>
    <row r="475" spans="1:6">
      <c r="A475" s="2" t="s">
        <v>26</v>
      </c>
      <c r="B475" s="2">
        <v>140800</v>
      </c>
      <c r="C475" s="2">
        <v>2013</v>
      </c>
      <c r="D475" s="2">
        <v>98.8</v>
      </c>
      <c r="E475" s="2">
        <v>504.9414</v>
      </c>
      <c r="F475">
        <f t="shared" si="7"/>
        <v>6.22444238293828</v>
      </c>
    </row>
    <row r="476" spans="1:6">
      <c r="A476" s="2" t="s">
        <v>26</v>
      </c>
      <c r="B476" s="2">
        <v>140800</v>
      </c>
      <c r="C476" s="2">
        <v>2014</v>
      </c>
      <c r="D476" s="2">
        <v>98.8</v>
      </c>
      <c r="E476" s="2">
        <v>439.0575</v>
      </c>
      <c r="F476">
        <f t="shared" si="7"/>
        <v>6.08463038399697</v>
      </c>
    </row>
    <row r="477" spans="1:6">
      <c r="A477" s="2" t="s">
        <v>26</v>
      </c>
      <c r="B477" s="2">
        <v>140800</v>
      </c>
      <c r="C477" s="2">
        <v>2015</v>
      </c>
      <c r="D477" s="2">
        <v>98.8</v>
      </c>
      <c r="E477" s="2">
        <v>388.4006</v>
      </c>
      <c r="F477">
        <f t="shared" si="7"/>
        <v>5.96203728121515</v>
      </c>
    </row>
    <row r="478" spans="1:6">
      <c r="A478" s="2" t="s">
        <v>26</v>
      </c>
      <c r="B478" s="2">
        <v>140800</v>
      </c>
      <c r="C478" s="2">
        <v>2016</v>
      </c>
      <c r="D478" s="2">
        <v>98</v>
      </c>
      <c r="E478" s="2">
        <v>312.1111</v>
      </c>
      <c r="F478">
        <f t="shared" si="7"/>
        <v>5.74335921416817</v>
      </c>
    </row>
    <row r="479" spans="1:6">
      <c r="A479" s="2" t="s">
        <v>26</v>
      </c>
      <c r="B479" s="2">
        <v>140800</v>
      </c>
      <c r="C479" s="2">
        <v>2017</v>
      </c>
      <c r="D479" s="2">
        <v>98.666667</v>
      </c>
      <c r="E479" s="2">
        <v>250.5639</v>
      </c>
      <c r="F479">
        <f t="shared" si="7"/>
        <v>5.5237139778154</v>
      </c>
    </row>
    <row r="480" spans="1:6">
      <c r="A480" s="2" t="s">
        <v>26</v>
      </c>
      <c r="B480" s="2">
        <v>140800</v>
      </c>
      <c r="C480" s="2">
        <v>2018</v>
      </c>
      <c r="D480" s="2">
        <v>99.333333</v>
      </c>
      <c r="E480" s="2">
        <v>248.1914</v>
      </c>
      <c r="F480">
        <f t="shared" si="7"/>
        <v>5.51420022269397</v>
      </c>
    </row>
    <row r="481" spans="1:6">
      <c r="A481" s="2" t="s">
        <v>26</v>
      </c>
      <c r="B481" s="2">
        <v>140800</v>
      </c>
      <c r="C481" s="2">
        <v>2019</v>
      </c>
      <c r="D481" s="2">
        <v>100</v>
      </c>
      <c r="E481" s="2">
        <v>221.5449</v>
      </c>
      <c r="F481">
        <f t="shared" si="7"/>
        <v>5.40062527774615</v>
      </c>
    </row>
    <row r="482" spans="1:6">
      <c r="A482" s="2" t="s">
        <v>26</v>
      </c>
      <c r="B482" s="2">
        <v>140800</v>
      </c>
      <c r="C482" s="2">
        <v>2020</v>
      </c>
      <c r="D482" s="2">
        <v>95.07</v>
      </c>
      <c r="E482" s="2">
        <v>194.9981</v>
      </c>
      <c r="F482">
        <f t="shared" si="7"/>
        <v>5.27298981492654</v>
      </c>
    </row>
    <row r="483" spans="1:6">
      <c r="A483" s="2" t="s">
        <v>26</v>
      </c>
      <c r="B483" s="2">
        <v>140800</v>
      </c>
      <c r="C483" s="2">
        <v>2021</v>
      </c>
      <c r="D483" s="2">
        <v>96</v>
      </c>
      <c r="E483" s="2">
        <v>168.5504</v>
      </c>
      <c r="F483">
        <f t="shared" si="7"/>
        <v>5.12723481486029</v>
      </c>
    </row>
    <row r="484" spans="1:6">
      <c r="A484" s="2" t="s">
        <v>26</v>
      </c>
      <c r="B484" s="2">
        <v>140800</v>
      </c>
      <c r="C484" s="2">
        <v>2022</v>
      </c>
      <c r="D484" s="2">
        <v>96.09</v>
      </c>
      <c r="E484" s="2">
        <v>142.2011</v>
      </c>
      <c r="F484">
        <f t="shared" si="7"/>
        <v>4.95724225292291</v>
      </c>
    </row>
    <row r="485" spans="1:6">
      <c r="A485" s="2" t="s">
        <v>27</v>
      </c>
      <c r="B485" s="2">
        <v>140900</v>
      </c>
      <c r="C485" s="2">
        <v>2000</v>
      </c>
      <c r="D485" s="2">
        <v>-85.14</v>
      </c>
      <c r="E485" s="2">
        <v>-267.0099</v>
      </c>
      <c r="F485" t="e">
        <f t="shared" si="7"/>
        <v>#NUM!</v>
      </c>
    </row>
    <row r="486" spans="1:6">
      <c r="A486" s="2" t="s">
        <v>27</v>
      </c>
      <c r="B486" s="2">
        <v>140900</v>
      </c>
      <c r="C486" s="2">
        <v>2001</v>
      </c>
      <c r="D486" s="2">
        <v>-74.24</v>
      </c>
      <c r="E486" s="2">
        <v>-209.1157</v>
      </c>
      <c r="F486" t="e">
        <f t="shared" si="7"/>
        <v>#NUM!</v>
      </c>
    </row>
    <row r="487" spans="1:6">
      <c r="A487" s="2" t="s">
        <v>27</v>
      </c>
      <c r="B487" s="2">
        <v>140900</v>
      </c>
      <c r="C487" s="2">
        <v>2002</v>
      </c>
      <c r="D487" s="2">
        <v>-63.34</v>
      </c>
      <c r="E487" s="2">
        <v>-151.8214</v>
      </c>
      <c r="F487" t="e">
        <f t="shared" si="7"/>
        <v>#NUM!</v>
      </c>
    </row>
    <row r="488" spans="1:6">
      <c r="A488" s="2" t="s">
        <v>27</v>
      </c>
      <c r="B488" s="2">
        <v>140900</v>
      </c>
      <c r="C488" s="2">
        <v>2003</v>
      </c>
      <c r="D488" s="2">
        <v>-52.44</v>
      </c>
      <c r="E488" s="2">
        <v>-95.11742</v>
      </c>
      <c r="F488" t="e">
        <f t="shared" si="7"/>
        <v>#NUM!</v>
      </c>
    </row>
    <row r="489" spans="1:6">
      <c r="A489" s="2" t="s">
        <v>27</v>
      </c>
      <c r="B489" s="2">
        <v>140900</v>
      </c>
      <c r="C489" s="2">
        <v>2004</v>
      </c>
      <c r="D489" s="2">
        <v>-41.54</v>
      </c>
      <c r="E489" s="2">
        <v>-38.99487</v>
      </c>
      <c r="F489" t="e">
        <f t="shared" si="7"/>
        <v>#NUM!</v>
      </c>
    </row>
    <row r="490" spans="1:6">
      <c r="A490" s="2" t="s">
        <v>27</v>
      </c>
      <c r="B490" s="2">
        <v>140900</v>
      </c>
      <c r="C490" s="2">
        <v>2005</v>
      </c>
      <c r="D490" s="2">
        <v>-30.64</v>
      </c>
      <c r="E490" s="2">
        <v>16.55518</v>
      </c>
      <c r="F490">
        <f t="shared" si="7"/>
        <v>2.80669904378818</v>
      </c>
    </row>
    <row r="491" spans="1:6">
      <c r="A491" s="2" t="s">
        <v>27</v>
      </c>
      <c r="B491" s="2">
        <v>140900</v>
      </c>
      <c r="C491" s="2">
        <v>2006</v>
      </c>
      <c r="D491" s="2">
        <v>-19.74</v>
      </c>
      <c r="E491" s="2">
        <v>71.54147</v>
      </c>
      <c r="F491">
        <f t="shared" si="7"/>
        <v>4.27027728156497</v>
      </c>
    </row>
    <row r="492" spans="1:6">
      <c r="A492" s="2" t="s">
        <v>27</v>
      </c>
      <c r="B492" s="2">
        <v>140900</v>
      </c>
      <c r="C492" s="2">
        <v>2007</v>
      </c>
      <c r="D492" s="2">
        <v>-8.84</v>
      </c>
      <c r="E492" s="2">
        <v>125.9725</v>
      </c>
      <c r="F492">
        <f t="shared" si="7"/>
        <v>4.83606362916236</v>
      </c>
    </row>
    <row r="493" spans="1:6">
      <c r="A493" s="2" t="s">
        <v>27</v>
      </c>
      <c r="B493" s="2">
        <v>140900</v>
      </c>
      <c r="C493" s="2">
        <v>2008</v>
      </c>
      <c r="D493" s="2">
        <v>2.06</v>
      </c>
      <c r="E493" s="2">
        <v>179.8567</v>
      </c>
      <c r="F493">
        <f t="shared" si="7"/>
        <v>5.19216042271436</v>
      </c>
    </row>
    <row r="494" spans="1:6">
      <c r="A494" s="2" t="s">
        <v>27</v>
      </c>
      <c r="B494" s="2">
        <v>140900</v>
      </c>
      <c r="C494" s="2">
        <v>2009</v>
      </c>
      <c r="D494" s="2">
        <v>12.96</v>
      </c>
      <c r="E494" s="2">
        <v>233.2022</v>
      </c>
      <c r="F494">
        <f t="shared" si="7"/>
        <v>5.4519058883941</v>
      </c>
    </row>
    <row r="495" spans="1:6">
      <c r="A495" s="2" t="s">
        <v>27</v>
      </c>
      <c r="B495" s="2">
        <v>140900</v>
      </c>
      <c r="C495" s="2">
        <v>2010</v>
      </c>
      <c r="D495" s="2">
        <v>23.86</v>
      </c>
      <c r="E495" s="2">
        <v>285.4818</v>
      </c>
      <c r="F495">
        <f t="shared" si="7"/>
        <v>5.65417827925323</v>
      </c>
    </row>
    <row r="496" spans="1:6">
      <c r="A496" s="2" t="s">
        <v>27</v>
      </c>
      <c r="B496" s="2">
        <v>140900</v>
      </c>
      <c r="C496" s="2">
        <v>2011</v>
      </c>
      <c r="D496" s="2">
        <v>34.76</v>
      </c>
      <c r="E496" s="2">
        <v>337.5971</v>
      </c>
      <c r="F496">
        <f t="shared" si="7"/>
        <v>5.82185317263751</v>
      </c>
    </row>
    <row r="497" spans="1:6">
      <c r="A497" s="2" t="s">
        <v>27</v>
      </c>
      <c r="B497" s="2">
        <v>140900</v>
      </c>
      <c r="C497" s="2">
        <v>2012</v>
      </c>
      <c r="D497" s="2">
        <v>45.66</v>
      </c>
      <c r="E497" s="2">
        <v>389.5518</v>
      </c>
      <c r="F497">
        <f t="shared" si="7"/>
        <v>5.9649968474824</v>
      </c>
    </row>
    <row r="498" spans="1:6">
      <c r="A498" s="2" t="s">
        <v>27</v>
      </c>
      <c r="B498" s="2">
        <v>140900</v>
      </c>
      <c r="C498" s="2">
        <v>2013</v>
      </c>
      <c r="D498" s="2">
        <v>68.11</v>
      </c>
      <c r="E498" s="2">
        <v>442.0663</v>
      </c>
      <c r="F498">
        <f t="shared" si="7"/>
        <v>6.09145987082882</v>
      </c>
    </row>
    <row r="499" spans="1:6">
      <c r="A499" s="2" t="s">
        <v>27</v>
      </c>
      <c r="B499" s="2">
        <v>140900</v>
      </c>
      <c r="C499" s="2">
        <v>2014</v>
      </c>
      <c r="D499" s="2">
        <v>95.01</v>
      </c>
      <c r="E499" s="2">
        <v>493.2692</v>
      </c>
      <c r="F499">
        <f t="shared" si="7"/>
        <v>6.20105506963932</v>
      </c>
    </row>
    <row r="500" spans="1:6">
      <c r="A500" s="2" t="s">
        <v>27</v>
      </c>
      <c r="B500" s="2">
        <v>140900</v>
      </c>
      <c r="C500" s="2">
        <v>2015</v>
      </c>
      <c r="D500" s="2">
        <v>95.06</v>
      </c>
      <c r="E500" s="2">
        <v>543.7001</v>
      </c>
      <c r="F500">
        <f t="shared" si="7"/>
        <v>6.29839780807682</v>
      </c>
    </row>
    <row r="501" spans="1:6">
      <c r="A501" s="2" t="s">
        <v>27</v>
      </c>
      <c r="B501" s="2">
        <v>140900</v>
      </c>
      <c r="C501" s="2">
        <v>2016</v>
      </c>
      <c r="D501" s="2">
        <v>95.24</v>
      </c>
      <c r="E501" s="2">
        <v>609.1205</v>
      </c>
      <c r="F501">
        <f t="shared" si="7"/>
        <v>6.41201611349017</v>
      </c>
    </row>
    <row r="502" spans="1:6">
      <c r="A502" s="2" t="s">
        <v>27</v>
      </c>
      <c r="B502" s="2">
        <v>140900</v>
      </c>
      <c r="C502" s="2">
        <v>2017</v>
      </c>
      <c r="D502" s="2">
        <v>95.32</v>
      </c>
      <c r="E502" s="2">
        <v>660.8766</v>
      </c>
      <c r="F502">
        <f t="shared" si="7"/>
        <v>6.49356713558541</v>
      </c>
    </row>
    <row r="503" spans="1:6">
      <c r="A503" s="2" t="s">
        <v>27</v>
      </c>
      <c r="B503" s="2">
        <v>140900</v>
      </c>
      <c r="C503" s="2">
        <v>2018</v>
      </c>
      <c r="D503" s="2">
        <v>95.69</v>
      </c>
      <c r="E503" s="2">
        <v>714.6104</v>
      </c>
      <c r="F503">
        <f t="shared" si="7"/>
        <v>6.57173749907982</v>
      </c>
    </row>
    <row r="504" spans="1:6">
      <c r="A504" s="2" t="s">
        <v>27</v>
      </c>
      <c r="B504" s="2">
        <v>140900</v>
      </c>
      <c r="C504" s="2">
        <v>2019</v>
      </c>
      <c r="D504" s="2">
        <v>96.65</v>
      </c>
      <c r="E504" s="2">
        <v>587.5505</v>
      </c>
      <c r="F504">
        <f t="shared" si="7"/>
        <v>6.37596219977099</v>
      </c>
    </row>
    <row r="505" spans="1:6">
      <c r="A505" s="2" t="s">
        <v>27</v>
      </c>
      <c r="B505" s="2">
        <v>140900</v>
      </c>
      <c r="C505" s="2">
        <v>2020</v>
      </c>
      <c r="D505" s="2">
        <v>95.51</v>
      </c>
      <c r="E505" s="2">
        <v>592.0359</v>
      </c>
      <c r="F505">
        <f t="shared" si="7"/>
        <v>6.38356727493725</v>
      </c>
    </row>
    <row r="506" spans="1:6">
      <c r="A506" s="2" t="s">
        <v>27</v>
      </c>
      <c r="B506" s="2">
        <v>140900</v>
      </c>
      <c r="C506" s="2">
        <v>2021</v>
      </c>
      <c r="D506" s="2">
        <v>96.58</v>
      </c>
      <c r="E506" s="2">
        <v>655.7377</v>
      </c>
      <c r="F506">
        <f t="shared" si="7"/>
        <v>6.48576086142276</v>
      </c>
    </row>
    <row r="507" spans="1:6">
      <c r="A507" s="2" t="s">
        <v>27</v>
      </c>
      <c r="B507" s="2">
        <v>140900</v>
      </c>
      <c r="C507" s="2">
        <v>2022</v>
      </c>
      <c r="D507" s="2">
        <v>96.75</v>
      </c>
      <c r="E507" s="2">
        <v>888.1579</v>
      </c>
      <c r="F507">
        <f t="shared" si="7"/>
        <v>6.78914954250022</v>
      </c>
    </row>
    <row r="508" spans="1:6">
      <c r="A508" s="2" t="s">
        <v>28</v>
      </c>
      <c r="B508" s="2">
        <v>141000</v>
      </c>
      <c r="C508" s="2">
        <v>2000</v>
      </c>
      <c r="D508" s="2">
        <v>75.96</v>
      </c>
      <c r="E508" s="2">
        <v>694.6828</v>
      </c>
      <c r="F508">
        <f t="shared" si="7"/>
        <v>6.5434553385036</v>
      </c>
    </row>
    <row r="509" spans="1:6">
      <c r="A509" s="2" t="s">
        <v>28</v>
      </c>
      <c r="B509" s="2">
        <v>141000</v>
      </c>
      <c r="C509" s="2">
        <v>2001</v>
      </c>
      <c r="D509" s="2">
        <v>76.39</v>
      </c>
      <c r="E509" s="2">
        <v>666.3359</v>
      </c>
      <c r="F509">
        <f t="shared" si="7"/>
        <v>6.50179389775083</v>
      </c>
    </row>
    <row r="510" spans="1:6">
      <c r="A510" s="2" t="s">
        <v>28</v>
      </c>
      <c r="B510" s="2">
        <v>141000</v>
      </c>
      <c r="C510" s="2">
        <v>2002</v>
      </c>
      <c r="D510" s="2">
        <v>76.82</v>
      </c>
      <c r="E510" s="2">
        <v>638.5357</v>
      </c>
      <c r="F510">
        <f t="shared" si="7"/>
        <v>6.459177586204</v>
      </c>
    </row>
    <row r="511" spans="1:6">
      <c r="A511" s="2" t="s">
        <v>28</v>
      </c>
      <c r="B511" s="2">
        <v>141000</v>
      </c>
      <c r="C511" s="2">
        <v>2003</v>
      </c>
      <c r="D511" s="2">
        <v>77.25</v>
      </c>
      <c r="E511" s="2">
        <v>611.2666</v>
      </c>
      <c r="F511">
        <f t="shared" si="7"/>
        <v>6.41553319788454</v>
      </c>
    </row>
    <row r="512" spans="1:6">
      <c r="A512" s="2" t="s">
        <v>28</v>
      </c>
      <c r="B512" s="2">
        <v>141000</v>
      </c>
      <c r="C512" s="2">
        <v>2004</v>
      </c>
      <c r="D512" s="2">
        <v>77.68</v>
      </c>
      <c r="E512" s="2">
        <v>584.5134</v>
      </c>
      <c r="F512">
        <f t="shared" si="7"/>
        <v>6.37077970622675</v>
      </c>
    </row>
    <row r="513" spans="1:6">
      <c r="A513" s="2" t="s">
        <v>28</v>
      </c>
      <c r="B513" s="2">
        <v>141000</v>
      </c>
      <c r="C513" s="2">
        <v>2005</v>
      </c>
      <c r="D513" s="2">
        <v>78.11</v>
      </c>
      <c r="E513" s="2">
        <v>558.2617</v>
      </c>
      <c r="F513">
        <f t="shared" si="7"/>
        <v>6.32482784885264</v>
      </c>
    </row>
    <row r="514" spans="1:6">
      <c r="A514" s="2" t="s">
        <v>28</v>
      </c>
      <c r="B514" s="2">
        <v>141000</v>
      </c>
      <c r="C514" s="2">
        <v>2006</v>
      </c>
      <c r="D514" s="2">
        <v>78.54</v>
      </c>
      <c r="E514" s="2">
        <v>532.4975</v>
      </c>
      <c r="F514">
        <f t="shared" si="7"/>
        <v>6.27757820273688</v>
      </c>
    </row>
    <row r="515" spans="1:6">
      <c r="A515" s="2" t="s">
        <v>28</v>
      </c>
      <c r="B515" s="2">
        <v>141000</v>
      </c>
      <c r="C515" s="2">
        <v>2007</v>
      </c>
      <c r="D515" s="2">
        <v>78.97</v>
      </c>
      <c r="E515" s="2">
        <v>507.2073</v>
      </c>
      <c r="F515">
        <f t="shared" ref="F515:F578" si="8">LN(E515)</f>
        <v>6.22891979576392</v>
      </c>
    </row>
    <row r="516" spans="1:6">
      <c r="A516" s="2" t="s">
        <v>28</v>
      </c>
      <c r="B516" s="2">
        <v>141000</v>
      </c>
      <c r="C516" s="2">
        <v>2008</v>
      </c>
      <c r="D516" s="2">
        <v>79.4</v>
      </c>
      <c r="E516" s="2">
        <v>482.3782</v>
      </c>
      <c r="F516">
        <f t="shared" si="8"/>
        <v>6.17872845367874</v>
      </c>
    </row>
    <row r="517" spans="1:6">
      <c r="A517" s="2" t="s">
        <v>28</v>
      </c>
      <c r="B517" s="2">
        <v>141000</v>
      </c>
      <c r="C517" s="2">
        <v>2009</v>
      </c>
      <c r="D517" s="2">
        <v>79.83</v>
      </c>
      <c r="E517" s="2">
        <v>457.9977</v>
      </c>
      <c r="F517">
        <f t="shared" si="8"/>
        <v>6.12686416226751</v>
      </c>
    </row>
    <row r="518" spans="1:6">
      <c r="A518" s="2" t="s">
        <v>28</v>
      </c>
      <c r="B518" s="2">
        <v>141000</v>
      </c>
      <c r="C518" s="2">
        <v>2010</v>
      </c>
      <c r="D518" s="2">
        <v>80.26</v>
      </c>
      <c r="E518" s="2">
        <v>435.2699</v>
      </c>
      <c r="F518">
        <f t="shared" si="8"/>
        <v>6.07596629845322</v>
      </c>
    </row>
    <row r="519" spans="1:6">
      <c r="A519" s="2" t="s">
        <v>28</v>
      </c>
      <c r="B519" s="2">
        <v>141000</v>
      </c>
      <c r="C519" s="2">
        <v>2011</v>
      </c>
      <c r="D519" s="2">
        <v>80.69</v>
      </c>
      <c r="E519" s="2">
        <v>413.9503</v>
      </c>
      <c r="F519">
        <f t="shared" si="8"/>
        <v>6.02574591830976</v>
      </c>
    </row>
    <row r="520" spans="1:6">
      <c r="A520" s="2" t="s">
        <v>28</v>
      </c>
      <c r="B520" s="2">
        <v>141000</v>
      </c>
      <c r="C520" s="2">
        <v>2012</v>
      </c>
      <c r="D520" s="2">
        <v>81.12</v>
      </c>
      <c r="E520" s="2">
        <v>399.584</v>
      </c>
      <c r="F520">
        <f t="shared" si="8"/>
        <v>5.99042400593274</v>
      </c>
    </row>
    <row r="521" spans="1:6">
      <c r="A521" s="2" t="s">
        <v>28</v>
      </c>
      <c r="B521" s="2">
        <v>141000</v>
      </c>
      <c r="C521" s="2">
        <v>2013</v>
      </c>
      <c r="D521" s="2">
        <v>82.15</v>
      </c>
      <c r="E521" s="2">
        <v>385.2651</v>
      </c>
      <c r="F521">
        <f t="shared" si="8"/>
        <v>5.95393166875982</v>
      </c>
    </row>
    <row r="522" spans="1:6">
      <c r="A522" s="2" t="s">
        <v>28</v>
      </c>
      <c r="B522" s="2">
        <v>141000</v>
      </c>
      <c r="C522" s="2">
        <v>2014</v>
      </c>
      <c r="D522" s="2">
        <v>82.65</v>
      </c>
      <c r="E522" s="2">
        <v>363.2329</v>
      </c>
      <c r="F522">
        <f t="shared" si="8"/>
        <v>5.89504422632512</v>
      </c>
    </row>
    <row r="523" spans="1:6">
      <c r="A523" s="2" t="s">
        <v>28</v>
      </c>
      <c r="B523" s="2">
        <v>141000</v>
      </c>
      <c r="C523" s="2">
        <v>2015</v>
      </c>
      <c r="D523" s="2">
        <v>86.7</v>
      </c>
      <c r="E523" s="2">
        <v>341.5542</v>
      </c>
      <c r="F523">
        <f t="shared" si="8"/>
        <v>5.83350637798411</v>
      </c>
    </row>
    <row r="524" spans="1:6">
      <c r="A524" s="2" t="s">
        <v>28</v>
      </c>
      <c r="B524" s="2">
        <v>141000</v>
      </c>
      <c r="C524" s="2">
        <v>2016</v>
      </c>
      <c r="D524" s="2">
        <v>90.62</v>
      </c>
      <c r="E524" s="2">
        <v>319.6759</v>
      </c>
      <c r="F524">
        <f t="shared" si="8"/>
        <v>5.76730767005262</v>
      </c>
    </row>
    <row r="525" spans="1:6">
      <c r="A525" s="2" t="s">
        <v>28</v>
      </c>
      <c r="B525" s="2">
        <v>141000</v>
      </c>
      <c r="C525" s="2">
        <v>2017</v>
      </c>
      <c r="D525" s="2">
        <v>93.25</v>
      </c>
      <c r="E525" s="2">
        <v>298.8453</v>
      </c>
      <c r="F525">
        <f t="shared" si="8"/>
        <v>5.69992604819327</v>
      </c>
    </row>
    <row r="526" spans="1:6">
      <c r="A526" s="2" t="s">
        <v>28</v>
      </c>
      <c r="B526" s="2">
        <v>141000</v>
      </c>
      <c r="C526" s="2">
        <v>2018</v>
      </c>
      <c r="D526" s="2">
        <v>97.27</v>
      </c>
      <c r="E526" s="2">
        <v>234.5404</v>
      </c>
      <c r="F526">
        <f t="shared" si="8"/>
        <v>5.45762785449748</v>
      </c>
    </row>
    <row r="527" spans="1:6">
      <c r="A527" s="2" t="s">
        <v>28</v>
      </c>
      <c r="B527" s="2">
        <v>141000</v>
      </c>
      <c r="C527" s="2">
        <v>2019</v>
      </c>
      <c r="D527" s="2">
        <v>97</v>
      </c>
      <c r="E527" s="2">
        <v>230.4537</v>
      </c>
      <c r="F527">
        <f t="shared" si="8"/>
        <v>5.44004997458113</v>
      </c>
    </row>
    <row r="528" spans="1:6">
      <c r="A528" s="2" t="s">
        <v>28</v>
      </c>
      <c r="B528" s="2">
        <v>141000</v>
      </c>
      <c r="C528" s="2">
        <v>2020</v>
      </c>
      <c r="D528" s="2">
        <v>98.8</v>
      </c>
      <c r="E528" s="2">
        <v>226.348</v>
      </c>
      <c r="F528">
        <f t="shared" si="8"/>
        <v>5.42207363796928</v>
      </c>
    </row>
    <row r="529" spans="1:6">
      <c r="A529" s="2" t="s">
        <v>28</v>
      </c>
      <c r="B529" s="2">
        <v>141000</v>
      </c>
      <c r="C529" s="2">
        <v>2021</v>
      </c>
      <c r="D529" s="2">
        <v>99.46</v>
      </c>
      <c r="E529" s="2">
        <v>222.2233</v>
      </c>
      <c r="F529">
        <f t="shared" si="8"/>
        <v>5.4036827321941</v>
      </c>
    </row>
    <row r="530" spans="1:6">
      <c r="A530" s="2" t="s">
        <v>28</v>
      </c>
      <c r="B530" s="2">
        <v>141000</v>
      </c>
      <c r="C530" s="2">
        <v>2022</v>
      </c>
      <c r="D530" s="2">
        <v>99.29</v>
      </c>
      <c r="E530" s="2">
        <v>218.0793</v>
      </c>
      <c r="F530">
        <f t="shared" si="8"/>
        <v>5.38485875811182</v>
      </c>
    </row>
    <row r="531" spans="1:6">
      <c r="A531" s="2" t="s">
        <v>29</v>
      </c>
      <c r="B531" s="2">
        <v>141100</v>
      </c>
      <c r="C531" s="2">
        <v>2003</v>
      </c>
      <c r="D531" s="2">
        <v>51</v>
      </c>
      <c r="E531" s="2">
        <v>-1043.528</v>
      </c>
      <c r="F531" t="e">
        <f t="shared" si="8"/>
        <v>#NUM!</v>
      </c>
    </row>
    <row r="532" spans="1:6">
      <c r="A532" s="2" t="s">
        <v>29</v>
      </c>
      <c r="B532" s="2">
        <v>141100</v>
      </c>
      <c r="C532" s="2">
        <v>2004</v>
      </c>
      <c r="D532" s="2">
        <v>53</v>
      </c>
      <c r="E532" s="2">
        <v>-888.342</v>
      </c>
      <c r="F532" t="e">
        <f t="shared" si="8"/>
        <v>#NUM!</v>
      </c>
    </row>
    <row r="533" spans="1:6">
      <c r="A533" s="2" t="s">
        <v>29</v>
      </c>
      <c r="B533" s="2">
        <v>141100</v>
      </c>
      <c r="C533" s="2">
        <v>2005</v>
      </c>
      <c r="D533" s="2">
        <v>55</v>
      </c>
      <c r="E533" s="2">
        <v>-743.4565</v>
      </c>
      <c r="F533" t="e">
        <f t="shared" si="8"/>
        <v>#NUM!</v>
      </c>
    </row>
    <row r="534" spans="1:6">
      <c r="A534" s="2" t="s">
        <v>29</v>
      </c>
      <c r="B534" s="2">
        <v>141100</v>
      </c>
      <c r="C534" s="2">
        <v>2006</v>
      </c>
      <c r="D534" s="2">
        <v>57</v>
      </c>
      <c r="E534" s="2">
        <v>-607.8788</v>
      </c>
      <c r="F534" t="e">
        <f t="shared" si="8"/>
        <v>#NUM!</v>
      </c>
    </row>
    <row r="535" spans="1:6">
      <c r="A535" s="2" t="s">
        <v>29</v>
      </c>
      <c r="B535" s="2">
        <v>141100</v>
      </c>
      <c r="C535" s="2">
        <v>2007</v>
      </c>
      <c r="D535" s="2">
        <v>59</v>
      </c>
      <c r="E535" s="2">
        <v>-480.7399</v>
      </c>
      <c r="F535" t="e">
        <f t="shared" si="8"/>
        <v>#NUM!</v>
      </c>
    </row>
    <row r="536" spans="1:6">
      <c r="A536" s="2" t="s">
        <v>29</v>
      </c>
      <c r="B536" s="2">
        <v>141100</v>
      </c>
      <c r="C536" s="2">
        <v>2008</v>
      </c>
      <c r="D536" s="2">
        <v>61</v>
      </c>
      <c r="E536" s="2">
        <v>-361.2756</v>
      </c>
      <c r="F536" t="e">
        <f t="shared" si="8"/>
        <v>#NUM!</v>
      </c>
    </row>
    <row r="537" spans="1:6">
      <c r="A537" s="2" t="s">
        <v>29</v>
      </c>
      <c r="B537" s="2">
        <v>141100</v>
      </c>
      <c r="C537" s="2">
        <v>2009</v>
      </c>
      <c r="D537" s="2">
        <v>63</v>
      </c>
      <c r="E537" s="2">
        <v>-248.8115</v>
      </c>
      <c r="F537" t="e">
        <f t="shared" si="8"/>
        <v>#NUM!</v>
      </c>
    </row>
    <row r="538" spans="1:6">
      <c r="A538" s="2" t="s">
        <v>29</v>
      </c>
      <c r="B538" s="2">
        <v>141100</v>
      </c>
      <c r="C538" s="2">
        <v>2010</v>
      </c>
      <c r="D538" s="2">
        <v>65</v>
      </c>
      <c r="E538" s="2">
        <v>-142.7497</v>
      </c>
      <c r="F538" t="e">
        <f t="shared" si="8"/>
        <v>#NUM!</v>
      </c>
    </row>
    <row r="539" spans="1:6">
      <c r="A539" s="2" t="s">
        <v>29</v>
      </c>
      <c r="B539" s="2">
        <v>141100</v>
      </c>
      <c r="C539" s="2">
        <v>2011</v>
      </c>
      <c r="D539" s="2">
        <v>67</v>
      </c>
      <c r="E539" s="2">
        <v>-45.15236</v>
      </c>
      <c r="F539" t="e">
        <f t="shared" si="8"/>
        <v>#NUM!</v>
      </c>
    </row>
    <row r="540" spans="1:6">
      <c r="A540" s="2" t="s">
        <v>29</v>
      </c>
      <c r="B540" s="2">
        <v>141100</v>
      </c>
      <c r="C540" s="2">
        <v>2012</v>
      </c>
      <c r="D540" s="2">
        <v>69</v>
      </c>
      <c r="E540" s="2">
        <v>54.65178</v>
      </c>
      <c r="F540">
        <f t="shared" si="8"/>
        <v>4.00098178499789</v>
      </c>
    </row>
    <row r="541" spans="1:6">
      <c r="A541" s="2" t="s">
        <v>29</v>
      </c>
      <c r="B541" s="2">
        <v>141100</v>
      </c>
      <c r="C541" s="2">
        <v>2013</v>
      </c>
      <c r="D541" s="2">
        <v>75.32</v>
      </c>
      <c r="E541" s="2">
        <v>151.8244</v>
      </c>
      <c r="F541">
        <f t="shared" si="8"/>
        <v>5.0227245898575</v>
      </c>
    </row>
    <row r="542" spans="1:6">
      <c r="A542" s="2" t="s">
        <v>29</v>
      </c>
      <c r="B542" s="2">
        <v>141100</v>
      </c>
      <c r="C542" s="2">
        <v>2014</v>
      </c>
      <c r="D542" s="2">
        <v>82.28</v>
      </c>
      <c r="E542" s="2">
        <v>240.3263</v>
      </c>
      <c r="F542">
        <f t="shared" si="8"/>
        <v>5.48199758327877</v>
      </c>
    </row>
    <row r="543" spans="1:6">
      <c r="A543" s="2" t="s">
        <v>29</v>
      </c>
      <c r="B543" s="2">
        <v>141100</v>
      </c>
      <c r="C543" s="2">
        <v>2015</v>
      </c>
      <c r="D543" s="2">
        <v>81.11</v>
      </c>
      <c r="E543" s="2">
        <v>343.029</v>
      </c>
      <c r="F543">
        <f t="shared" si="8"/>
        <v>5.83781499169691</v>
      </c>
    </row>
    <row r="544" spans="1:6">
      <c r="A544" s="2" t="s">
        <v>29</v>
      </c>
      <c r="B544" s="2">
        <v>141100</v>
      </c>
      <c r="C544" s="2">
        <v>2016</v>
      </c>
      <c r="D544" s="2">
        <v>82.72</v>
      </c>
      <c r="E544" s="2">
        <v>437.5</v>
      </c>
      <c r="F544">
        <f t="shared" si="8"/>
        <v>6.08107670579767</v>
      </c>
    </row>
    <row r="545" spans="1:6">
      <c r="A545" s="2" t="s">
        <v>29</v>
      </c>
      <c r="B545" s="2">
        <v>141100</v>
      </c>
      <c r="C545" s="2">
        <v>2017</v>
      </c>
      <c r="D545" s="2">
        <v>85.54</v>
      </c>
      <c r="E545" s="2">
        <v>529.354</v>
      </c>
      <c r="F545">
        <f t="shared" si="8"/>
        <v>6.27165739519798</v>
      </c>
    </row>
    <row r="546" spans="1:6">
      <c r="A546" s="2" t="s">
        <v>29</v>
      </c>
      <c r="B546" s="2">
        <v>141100</v>
      </c>
      <c r="C546" s="2">
        <v>2018</v>
      </c>
      <c r="D546" s="2">
        <v>89.11</v>
      </c>
      <c r="E546" s="2">
        <v>483.6521</v>
      </c>
      <c r="F546">
        <f t="shared" si="8"/>
        <v>6.18136584660197</v>
      </c>
    </row>
    <row r="547" spans="1:6">
      <c r="A547" s="2" t="s">
        <v>29</v>
      </c>
      <c r="B547" s="2">
        <v>141100</v>
      </c>
      <c r="C547" s="2">
        <v>2019</v>
      </c>
      <c r="D547" s="2">
        <v>94</v>
      </c>
      <c r="E547" s="2">
        <v>452.8883</v>
      </c>
      <c r="F547">
        <f t="shared" si="8"/>
        <v>6.11564551671114</v>
      </c>
    </row>
    <row r="548" spans="1:6">
      <c r="A548" s="2" t="s">
        <v>29</v>
      </c>
      <c r="B548" s="2">
        <v>141100</v>
      </c>
      <c r="C548" s="2">
        <v>2020</v>
      </c>
      <c r="D548" s="2">
        <v>97.04</v>
      </c>
      <c r="E548" s="2">
        <v>423.0475</v>
      </c>
      <c r="F548">
        <f t="shared" si="8"/>
        <v>6.04748446588608</v>
      </c>
    </row>
    <row r="549" spans="1:6">
      <c r="A549" s="2" t="s">
        <v>29</v>
      </c>
      <c r="B549" s="2">
        <v>141100</v>
      </c>
      <c r="C549" s="2">
        <v>2021</v>
      </c>
      <c r="D549" s="2">
        <v>100</v>
      </c>
      <c r="E549" s="2">
        <v>394.0887</v>
      </c>
      <c r="F549">
        <f t="shared" si="8"/>
        <v>5.97657601086423</v>
      </c>
    </row>
    <row r="550" spans="1:6">
      <c r="A550" s="2" t="s">
        <v>29</v>
      </c>
      <c r="B550" s="2">
        <v>141100</v>
      </c>
      <c r="C550" s="2">
        <v>2022</v>
      </c>
      <c r="D550" s="2">
        <v>97.96</v>
      </c>
      <c r="E550" s="2">
        <v>509.7087</v>
      </c>
      <c r="F550">
        <f t="shared" si="8"/>
        <v>6.23383938606436</v>
      </c>
    </row>
    <row r="551" spans="1:6">
      <c r="A551" s="2" t="s">
        <v>30</v>
      </c>
      <c r="B551" s="2">
        <v>150100</v>
      </c>
      <c r="C551" s="2">
        <v>2000</v>
      </c>
      <c r="D551" s="2">
        <v>274.47</v>
      </c>
      <c r="E551" s="2">
        <v>595.6733</v>
      </c>
      <c r="F551">
        <f t="shared" si="8"/>
        <v>6.38969236241141</v>
      </c>
    </row>
    <row r="552" spans="1:6">
      <c r="A552" s="2" t="s">
        <v>30</v>
      </c>
      <c r="B552" s="2">
        <v>150100</v>
      </c>
      <c r="C552" s="2">
        <v>2001</v>
      </c>
      <c r="D552" s="2">
        <v>258.2</v>
      </c>
      <c r="E552" s="2">
        <v>590.2613</v>
      </c>
      <c r="F552">
        <f t="shared" si="8"/>
        <v>6.3805653202127</v>
      </c>
    </row>
    <row r="553" spans="1:6">
      <c r="A553" s="2" t="s">
        <v>30</v>
      </c>
      <c r="B553" s="2">
        <v>150100</v>
      </c>
      <c r="C553" s="2">
        <v>2002</v>
      </c>
      <c r="D553" s="2">
        <v>241.93</v>
      </c>
      <c r="E553" s="2">
        <v>584.9467</v>
      </c>
      <c r="F553">
        <f t="shared" si="8"/>
        <v>6.37152073196988</v>
      </c>
    </row>
    <row r="554" spans="1:6">
      <c r="A554" s="2" t="s">
        <v>30</v>
      </c>
      <c r="B554" s="2">
        <v>150100</v>
      </c>
      <c r="C554" s="2">
        <v>2003</v>
      </c>
      <c r="D554" s="2">
        <v>225.66</v>
      </c>
      <c r="E554" s="2">
        <v>579.7271</v>
      </c>
      <c r="F554">
        <f t="shared" si="8"/>
        <v>6.36255747557111</v>
      </c>
    </row>
    <row r="555" spans="1:6">
      <c r="A555" s="2" t="s">
        <v>30</v>
      </c>
      <c r="B555" s="2">
        <v>150100</v>
      </c>
      <c r="C555" s="2">
        <v>2004</v>
      </c>
      <c r="D555" s="2">
        <v>209.39</v>
      </c>
      <c r="E555" s="2">
        <v>574.5997</v>
      </c>
      <c r="F555">
        <f t="shared" si="8"/>
        <v>6.35367362444272</v>
      </c>
    </row>
    <row r="556" spans="1:6">
      <c r="A556" s="2" t="s">
        <v>30</v>
      </c>
      <c r="B556" s="2">
        <v>150100</v>
      </c>
      <c r="C556" s="2">
        <v>2005</v>
      </c>
      <c r="D556" s="2">
        <v>193.12</v>
      </c>
      <c r="E556" s="2">
        <v>569.5623</v>
      </c>
      <c r="F556">
        <f t="shared" si="8"/>
        <v>6.34486817110957</v>
      </c>
    </row>
    <row r="557" spans="1:6">
      <c r="A557" s="2" t="s">
        <v>30</v>
      </c>
      <c r="B557" s="2">
        <v>150100</v>
      </c>
      <c r="C557" s="2">
        <v>2006</v>
      </c>
      <c r="D557" s="2">
        <v>176.85</v>
      </c>
      <c r="E557" s="2">
        <v>564.6123</v>
      </c>
      <c r="F557">
        <f t="shared" si="8"/>
        <v>6.33613930091684</v>
      </c>
    </row>
    <row r="558" spans="1:6">
      <c r="A558" s="2" t="s">
        <v>30</v>
      </c>
      <c r="B558" s="2">
        <v>150100</v>
      </c>
      <c r="C558" s="2">
        <v>2007</v>
      </c>
      <c r="D558" s="2">
        <v>160.58</v>
      </c>
      <c r="E558" s="2">
        <v>559.7477</v>
      </c>
      <c r="F558">
        <f t="shared" si="8"/>
        <v>6.3274861464932</v>
      </c>
    </row>
    <row r="559" spans="1:6">
      <c r="A559" s="2" t="s">
        <v>30</v>
      </c>
      <c r="B559" s="2">
        <v>150100</v>
      </c>
      <c r="C559" s="2">
        <v>2008</v>
      </c>
      <c r="D559" s="2">
        <v>144.31</v>
      </c>
      <c r="E559" s="2">
        <v>554.9662</v>
      </c>
      <c r="F559">
        <f t="shared" si="8"/>
        <v>6.318907210991</v>
      </c>
    </row>
    <row r="560" spans="1:6">
      <c r="A560" s="2" t="s">
        <v>30</v>
      </c>
      <c r="B560" s="2">
        <v>150100</v>
      </c>
      <c r="C560" s="2">
        <v>2009</v>
      </c>
      <c r="D560" s="2">
        <v>128.04</v>
      </c>
      <c r="E560" s="2">
        <v>550.2657</v>
      </c>
      <c r="F560">
        <f t="shared" si="8"/>
        <v>6.31040125248476</v>
      </c>
    </row>
    <row r="561" spans="1:6">
      <c r="A561" s="2" t="s">
        <v>30</v>
      </c>
      <c r="B561" s="2">
        <v>150100</v>
      </c>
      <c r="C561" s="2">
        <v>2010</v>
      </c>
      <c r="D561" s="2">
        <v>111.77</v>
      </c>
      <c r="E561" s="2">
        <v>543.7637</v>
      </c>
      <c r="F561">
        <f t="shared" si="8"/>
        <v>6.29851477748779</v>
      </c>
    </row>
    <row r="562" spans="1:6">
      <c r="A562" s="2" t="s">
        <v>30</v>
      </c>
      <c r="B562" s="2">
        <v>150100</v>
      </c>
      <c r="C562" s="2">
        <v>2011</v>
      </c>
      <c r="D562" s="2">
        <v>95.5</v>
      </c>
      <c r="E562" s="2">
        <v>538.1118</v>
      </c>
      <c r="F562">
        <f t="shared" si="8"/>
        <v>6.28806634526441</v>
      </c>
    </row>
    <row r="563" spans="1:6">
      <c r="A563" s="2" t="s">
        <v>30</v>
      </c>
      <c r="B563" s="2">
        <v>150100</v>
      </c>
      <c r="C563" s="2">
        <v>2012</v>
      </c>
      <c r="D563" s="2">
        <v>79.23</v>
      </c>
      <c r="E563" s="2">
        <v>542.3396</v>
      </c>
      <c r="F563">
        <f t="shared" si="8"/>
        <v>6.29589237349339</v>
      </c>
    </row>
    <row r="564" spans="1:6">
      <c r="A564" s="2" t="s">
        <v>30</v>
      </c>
      <c r="B564" s="2">
        <v>150100</v>
      </c>
      <c r="C564" s="2">
        <v>2013</v>
      </c>
      <c r="D564" s="2">
        <v>80.7</v>
      </c>
      <c r="E564" s="2">
        <v>535.3296</v>
      </c>
      <c r="F564">
        <f t="shared" si="8"/>
        <v>6.28288263196621</v>
      </c>
    </row>
    <row r="565" spans="1:6">
      <c r="A565" s="2" t="s">
        <v>30</v>
      </c>
      <c r="B565" s="2">
        <v>150100</v>
      </c>
      <c r="C565" s="2">
        <v>2014</v>
      </c>
      <c r="D565" s="2">
        <v>81.02</v>
      </c>
      <c r="E565" s="2">
        <v>526.483</v>
      </c>
      <c r="F565">
        <f t="shared" si="8"/>
        <v>6.26621904235378</v>
      </c>
    </row>
    <row r="566" spans="1:6">
      <c r="A566" s="2" t="s">
        <v>30</v>
      </c>
      <c r="B566" s="2">
        <v>150100</v>
      </c>
      <c r="C566" s="2">
        <v>2015</v>
      </c>
      <c r="D566" s="2">
        <v>91.59</v>
      </c>
      <c r="E566" s="2">
        <v>521.4016</v>
      </c>
      <c r="F566">
        <f t="shared" si="8"/>
        <v>6.25652057015599</v>
      </c>
    </row>
    <row r="567" spans="1:6">
      <c r="A567" s="2" t="s">
        <v>30</v>
      </c>
      <c r="B567" s="2">
        <v>150100</v>
      </c>
      <c r="C567" s="2">
        <v>2016</v>
      </c>
      <c r="D567" s="2">
        <v>94.64</v>
      </c>
      <c r="E567" s="2">
        <v>517.7083</v>
      </c>
      <c r="F567">
        <f t="shared" si="8"/>
        <v>6.24941195623056</v>
      </c>
    </row>
    <row r="568" spans="1:6">
      <c r="A568" s="2" t="s">
        <v>30</v>
      </c>
      <c r="B568" s="2">
        <v>150100</v>
      </c>
      <c r="C568" s="2">
        <v>2017</v>
      </c>
      <c r="D568" s="2">
        <v>100</v>
      </c>
      <c r="E568" s="2">
        <v>513.4297</v>
      </c>
      <c r="F568">
        <f t="shared" si="8"/>
        <v>6.24111311639373</v>
      </c>
    </row>
    <row r="569" spans="1:6">
      <c r="A569" s="2" t="s">
        <v>30</v>
      </c>
      <c r="B569" s="2">
        <v>150100</v>
      </c>
      <c r="C569" s="2">
        <v>2018</v>
      </c>
      <c r="D569" s="2">
        <v>98.77</v>
      </c>
      <c r="E569" s="2">
        <v>469.8197</v>
      </c>
      <c r="F569">
        <f t="shared" si="8"/>
        <v>6.152349004083</v>
      </c>
    </row>
    <row r="570" spans="1:6">
      <c r="A570" s="2" t="s">
        <v>30</v>
      </c>
      <c r="B570" s="2">
        <v>150100</v>
      </c>
      <c r="C570" s="2">
        <v>2019</v>
      </c>
      <c r="D570" s="2">
        <v>98.15</v>
      </c>
      <c r="E570" s="2">
        <v>417.0445</v>
      </c>
      <c r="F570">
        <f t="shared" si="8"/>
        <v>6.0331929307335</v>
      </c>
    </row>
    <row r="571" spans="1:6">
      <c r="A571" s="2" t="s">
        <v>30</v>
      </c>
      <c r="B571" s="2">
        <v>150100</v>
      </c>
      <c r="C571" s="2">
        <v>2020</v>
      </c>
      <c r="D571" s="2">
        <v>98.56</v>
      </c>
      <c r="E571" s="2">
        <v>371.728</v>
      </c>
      <c r="F571">
        <f t="shared" si="8"/>
        <v>5.91816240403293</v>
      </c>
    </row>
    <row r="572" spans="1:6">
      <c r="A572" s="2" t="s">
        <v>30</v>
      </c>
      <c r="B572" s="2">
        <v>150100</v>
      </c>
      <c r="C572" s="2">
        <v>2021</v>
      </c>
      <c r="D572" s="2">
        <v>97.91</v>
      </c>
      <c r="E572" s="2">
        <v>395.2569</v>
      </c>
      <c r="F572">
        <f t="shared" si="8"/>
        <v>5.97953593324271</v>
      </c>
    </row>
    <row r="573" spans="1:6">
      <c r="A573" s="2" t="s">
        <v>30</v>
      </c>
      <c r="B573" s="2">
        <v>150100</v>
      </c>
      <c r="C573" s="2">
        <v>2022</v>
      </c>
      <c r="D573" s="2">
        <v>97.15</v>
      </c>
      <c r="E573" s="2">
        <v>390.625</v>
      </c>
      <c r="F573">
        <f t="shared" si="8"/>
        <v>5.96774802049067</v>
      </c>
    </row>
    <row r="574" spans="1:6">
      <c r="A574" s="2" t="s">
        <v>31</v>
      </c>
      <c r="B574" s="2">
        <v>150200</v>
      </c>
      <c r="C574" s="2">
        <v>2000</v>
      </c>
      <c r="D574" s="2">
        <v>59.46</v>
      </c>
      <c r="E574" s="2">
        <v>1347.337</v>
      </c>
      <c r="F574">
        <f t="shared" si="8"/>
        <v>7.20588533071679</v>
      </c>
    </row>
    <row r="575" spans="1:6">
      <c r="A575" s="2" t="s">
        <v>31</v>
      </c>
      <c r="B575" s="2">
        <v>150200</v>
      </c>
      <c r="C575" s="2">
        <v>2001</v>
      </c>
      <c r="D575" s="2">
        <v>61.53</v>
      </c>
      <c r="E575" s="2">
        <v>1281.676</v>
      </c>
      <c r="F575">
        <f t="shared" si="8"/>
        <v>7.15592387542978</v>
      </c>
    </row>
    <row r="576" spans="1:6">
      <c r="A576" s="2" t="s">
        <v>31</v>
      </c>
      <c r="B576" s="2">
        <v>150200</v>
      </c>
      <c r="C576" s="2">
        <v>2002</v>
      </c>
      <c r="D576" s="2">
        <v>63.6</v>
      </c>
      <c r="E576" s="2">
        <v>1217.087</v>
      </c>
      <c r="F576">
        <f t="shared" si="8"/>
        <v>7.1042155776962</v>
      </c>
    </row>
    <row r="577" spans="1:6">
      <c r="A577" s="2" t="s">
        <v>31</v>
      </c>
      <c r="B577" s="2">
        <v>150200</v>
      </c>
      <c r="C577" s="2">
        <v>2003</v>
      </c>
      <c r="D577" s="2">
        <v>65.67</v>
      </c>
      <c r="E577" s="2">
        <v>1153.542</v>
      </c>
      <c r="F577">
        <f t="shared" si="8"/>
        <v>7.05059248787422</v>
      </c>
    </row>
    <row r="578" spans="1:6">
      <c r="A578" s="2" t="s">
        <v>31</v>
      </c>
      <c r="B578" s="2">
        <v>150200</v>
      </c>
      <c r="C578" s="2">
        <v>2004</v>
      </c>
      <c r="D578" s="2">
        <v>67.74</v>
      </c>
      <c r="E578" s="2">
        <v>1091.017</v>
      </c>
      <c r="F578">
        <f t="shared" si="8"/>
        <v>6.9948655677465</v>
      </c>
    </row>
    <row r="579" spans="1:6">
      <c r="A579" s="2" t="s">
        <v>31</v>
      </c>
      <c r="B579" s="2">
        <v>150200</v>
      </c>
      <c r="C579" s="2">
        <v>2005</v>
      </c>
      <c r="D579" s="2">
        <v>69.81</v>
      </c>
      <c r="E579" s="2">
        <v>1029.488</v>
      </c>
      <c r="F579">
        <f t="shared" ref="F579:F642" si="9">LN(E579)</f>
        <v>6.93681687025615</v>
      </c>
    </row>
    <row r="580" spans="1:6">
      <c r="A580" s="2" t="s">
        <v>31</v>
      </c>
      <c r="B580" s="2">
        <v>150200</v>
      </c>
      <c r="C580" s="2">
        <v>2006</v>
      </c>
      <c r="D580" s="2">
        <v>71.88</v>
      </c>
      <c r="E580" s="2">
        <v>968.931</v>
      </c>
      <c r="F580">
        <f t="shared" si="9"/>
        <v>6.87619340192506</v>
      </c>
    </row>
    <row r="581" spans="1:6">
      <c r="A581" s="2" t="s">
        <v>31</v>
      </c>
      <c r="B581" s="2">
        <v>150200</v>
      </c>
      <c r="C581" s="2">
        <v>2007</v>
      </c>
      <c r="D581" s="2">
        <v>73.95</v>
      </c>
      <c r="E581" s="2">
        <v>909.3231</v>
      </c>
      <c r="F581">
        <f t="shared" si="9"/>
        <v>6.81270047656623</v>
      </c>
    </row>
    <row r="582" spans="1:6">
      <c r="A582" s="2" t="s">
        <v>31</v>
      </c>
      <c r="B582" s="2">
        <v>150200</v>
      </c>
      <c r="C582" s="2">
        <v>2008</v>
      </c>
      <c r="D582" s="2">
        <v>76.02</v>
      </c>
      <c r="E582" s="2">
        <v>850.6423</v>
      </c>
      <c r="F582">
        <f t="shared" si="9"/>
        <v>6.74599171118569</v>
      </c>
    </row>
    <row r="583" spans="1:6">
      <c r="A583" s="2" t="s">
        <v>31</v>
      </c>
      <c r="B583" s="2">
        <v>150200</v>
      </c>
      <c r="C583" s="2">
        <v>2009</v>
      </c>
      <c r="D583" s="2">
        <v>78.09</v>
      </c>
      <c r="E583" s="2">
        <v>792.8669</v>
      </c>
      <c r="F583">
        <f t="shared" si="9"/>
        <v>6.67565536391575</v>
      </c>
    </row>
    <row r="584" spans="1:6">
      <c r="A584" s="2" t="s">
        <v>31</v>
      </c>
      <c r="B584" s="2">
        <v>150200</v>
      </c>
      <c r="C584" s="2">
        <v>2010</v>
      </c>
      <c r="D584" s="2">
        <v>80.16</v>
      </c>
      <c r="E584" s="2">
        <v>738.2795</v>
      </c>
      <c r="F584">
        <f t="shared" si="9"/>
        <v>6.60432247918904</v>
      </c>
    </row>
    <row r="585" spans="1:6">
      <c r="A585" s="2" t="s">
        <v>31</v>
      </c>
      <c r="B585" s="2">
        <v>150200</v>
      </c>
      <c r="C585" s="2">
        <v>2011</v>
      </c>
      <c r="D585" s="2">
        <v>82.23</v>
      </c>
      <c r="E585" s="2">
        <v>683.8768</v>
      </c>
      <c r="F585">
        <f t="shared" si="9"/>
        <v>6.52777778444048</v>
      </c>
    </row>
    <row r="586" spans="1:6">
      <c r="A586" s="2" t="s">
        <v>31</v>
      </c>
      <c r="B586" s="2">
        <v>150200</v>
      </c>
      <c r="C586" s="2">
        <v>2012</v>
      </c>
      <c r="D586" s="2">
        <v>84.3</v>
      </c>
      <c r="E586" s="2">
        <v>628.0323</v>
      </c>
      <c r="F586">
        <f t="shared" si="9"/>
        <v>6.44259159826658</v>
      </c>
    </row>
    <row r="587" spans="1:6">
      <c r="A587" s="2" t="s">
        <v>31</v>
      </c>
      <c r="B587" s="2">
        <v>150200</v>
      </c>
      <c r="C587" s="2">
        <v>2013</v>
      </c>
      <c r="D587" s="2">
        <v>85.17</v>
      </c>
      <c r="E587" s="2">
        <v>573.595</v>
      </c>
      <c r="F587">
        <f t="shared" si="9"/>
        <v>6.35192357237155</v>
      </c>
    </row>
    <row r="588" spans="1:6">
      <c r="A588" s="2" t="s">
        <v>31</v>
      </c>
      <c r="B588" s="2">
        <v>150200</v>
      </c>
      <c r="C588" s="2">
        <v>2014</v>
      </c>
      <c r="D588" s="2">
        <v>85.37</v>
      </c>
      <c r="E588" s="2">
        <v>523.1729</v>
      </c>
      <c r="F588">
        <f t="shared" si="9"/>
        <v>6.25991200216541</v>
      </c>
    </row>
    <row r="589" spans="1:6">
      <c r="A589" s="2" t="s">
        <v>31</v>
      </c>
      <c r="B589" s="2">
        <v>150200</v>
      </c>
      <c r="C589" s="2">
        <v>2015</v>
      </c>
      <c r="D589" s="2">
        <v>90.09</v>
      </c>
      <c r="E589" s="2">
        <v>474.5308</v>
      </c>
      <c r="F589">
        <f t="shared" si="9"/>
        <v>6.16232652637543</v>
      </c>
    </row>
    <row r="590" spans="1:6">
      <c r="A590" s="2" t="s">
        <v>31</v>
      </c>
      <c r="B590" s="2">
        <v>150200</v>
      </c>
      <c r="C590" s="2">
        <v>2016</v>
      </c>
      <c r="D590" s="2">
        <v>89.69</v>
      </c>
      <c r="E590" s="2">
        <v>424.1071</v>
      </c>
      <c r="F590">
        <f t="shared" si="9"/>
        <v>6.049986017675</v>
      </c>
    </row>
    <row r="591" spans="1:6">
      <c r="A591" s="2" t="s">
        <v>31</v>
      </c>
      <c r="B591" s="2">
        <v>150200</v>
      </c>
      <c r="C591" s="2">
        <v>2017</v>
      </c>
      <c r="D591" s="2">
        <v>92.93</v>
      </c>
      <c r="E591" s="2">
        <v>374.1071</v>
      </c>
      <c r="F591">
        <f t="shared" si="9"/>
        <v>5.92454212005666</v>
      </c>
    </row>
    <row r="592" spans="1:6">
      <c r="A592" s="2" t="s">
        <v>31</v>
      </c>
      <c r="B592" s="2">
        <v>150200</v>
      </c>
      <c r="C592" s="2">
        <v>2018</v>
      </c>
      <c r="D592" s="2">
        <v>95.88</v>
      </c>
      <c r="E592" s="2">
        <v>324.1071</v>
      </c>
      <c r="F592">
        <f t="shared" si="9"/>
        <v>5.78107401672643</v>
      </c>
    </row>
    <row r="593" spans="1:6">
      <c r="A593" s="2" t="s">
        <v>31</v>
      </c>
      <c r="B593" s="2">
        <v>150200</v>
      </c>
      <c r="C593" s="2">
        <v>2019</v>
      </c>
      <c r="D593" s="2">
        <v>95.88</v>
      </c>
      <c r="E593" s="2">
        <v>274.1071</v>
      </c>
      <c r="F593">
        <f t="shared" si="9"/>
        <v>5.61351890592839</v>
      </c>
    </row>
    <row r="594" spans="1:6">
      <c r="A594" s="2" t="s">
        <v>31</v>
      </c>
      <c r="B594" s="2">
        <v>150200</v>
      </c>
      <c r="C594" s="2">
        <v>2020</v>
      </c>
      <c r="D594" s="2">
        <v>96.29</v>
      </c>
      <c r="E594" s="2">
        <v>320.5357</v>
      </c>
      <c r="F594">
        <f t="shared" si="9"/>
        <v>5.76999365861303</v>
      </c>
    </row>
    <row r="595" spans="1:6">
      <c r="A595" s="2" t="s">
        <v>31</v>
      </c>
      <c r="B595" s="2">
        <v>150200</v>
      </c>
      <c r="C595" s="2">
        <v>2021</v>
      </c>
      <c r="D595" s="2">
        <v>96.33</v>
      </c>
      <c r="E595" s="2">
        <v>267.8571</v>
      </c>
      <c r="F595">
        <f t="shared" si="9"/>
        <v>5.59045362934919</v>
      </c>
    </row>
    <row r="596" spans="1:6">
      <c r="A596" s="2" t="s">
        <v>31</v>
      </c>
      <c r="B596" s="2">
        <v>150200</v>
      </c>
      <c r="C596" s="2">
        <v>2022</v>
      </c>
      <c r="D596" s="2">
        <v>96.35</v>
      </c>
      <c r="E596" s="2">
        <v>267.8571</v>
      </c>
      <c r="F596">
        <f t="shared" si="9"/>
        <v>5.59045362934919</v>
      </c>
    </row>
    <row r="597" spans="1:6">
      <c r="A597" s="2" t="s">
        <v>32</v>
      </c>
      <c r="B597" s="2">
        <v>150300</v>
      </c>
      <c r="C597" s="2">
        <v>2000</v>
      </c>
      <c r="D597" s="2">
        <v>10.76</v>
      </c>
      <c r="E597" s="2">
        <v>-151.2043</v>
      </c>
      <c r="F597" t="e">
        <f t="shared" si="9"/>
        <v>#NUM!</v>
      </c>
    </row>
    <row r="598" spans="1:6">
      <c r="A598" s="2" t="s">
        <v>32</v>
      </c>
      <c r="B598" s="2">
        <v>150300</v>
      </c>
      <c r="C598" s="2">
        <v>2001</v>
      </c>
      <c r="D598" s="2">
        <v>17.58</v>
      </c>
      <c r="E598" s="2">
        <v>-113.8308</v>
      </c>
      <c r="F598" t="e">
        <f t="shared" si="9"/>
        <v>#NUM!</v>
      </c>
    </row>
    <row r="599" spans="1:6">
      <c r="A599" s="2" t="s">
        <v>32</v>
      </c>
      <c r="B599" s="2">
        <v>150300</v>
      </c>
      <c r="C599" s="2">
        <v>2002</v>
      </c>
      <c r="D599" s="2">
        <v>24.4</v>
      </c>
      <c r="E599" s="2">
        <v>-78.0274</v>
      </c>
      <c r="F599" t="e">
        <f t="shared" si="9"/>
        <v>#NUM!</v>
      </c>
    </row>
    <row r="600" spans="1:6">
      <c r="A600" s="2" t="s">
        <v>32</v>
      </c>
      <c r="B600" s="2">
        <v>150300</v>
      </c>
      <c r="C600" s="2">
        <v>2003</v>
      </c>
      <c r="D600" s="2">
        <v>31.22</v>
      </c>
      <c r="E600" s="2">
        <v>-43.69708</v>
      </c>
      <c r="F600" t="e">
        <f t="shared" si="9"/>
        <v>#NUM!</v>
      </c>
    </row>
    <row r="601" spans="1:6">
      <c r="A601" s="2" t="s">
        <v>32</v>
      </c>
      <c r="B601" s="2">
        <v>150300</v>
      </c>
      <c r="C601" s="2">
        <v>2004</v>
      </c>
      <c r="D601" s="2">
        <v>38.04</v>
      </c>
      <c r="E601" s="2">
        <v>-10.7508</v>
      </c>
      <c r="F601" t="e">
        <f t="shared" si="9"/>
        <v>#NUM!</v>
      </c>
    </row>
    <row r="602" spans="1:6">
      <c r="A602" s="2" t="s">
        <v>32</v>
      </c>
      <c r="B602" s="2">
        <v>150300</v>
      </c>
      <c r="C602" s="2">
        <v>2005</v>
      </c>
      <c r="D602" s="2">
        <v>44.86</v>
      </c>
      <c r="E602" s="2">
        <v>20.89347</v>
      </c>
      <c r="F602">
        <f t="shared" si="9"/>
        <v>3.03943666995977</v>
      </c>
    </row>
    <row r="603" spans="1:6">
      <c r="A603" s="2" t="s">
        <v>32</v>
      </c>
      <c r="B603" s="2">
        <v>150300</v>
      </c>
      <c r="C603" s="2">
        <v>2006</v>
      </c>
      <c r="D603" s="2">
        <v>51.68</v>
      </c>
      <c r="E603" s="2">
        <v>51.31143</v>
      </c>
      <c r="F603">
        <f t="shared" si="9"/>
        <v>3.93791353437647</v>
      </c>
    </row>
    <row r="604" spans="1:6">
      <c r="A604" s="2" t="s">
        <v>32</v>
      </c>
      <c r="B604" s="2">
        <v>150300</v>
      </c>
      <c r="C604" s="2">
        <v>2007</v>
      </c>
      <c r="D604" s="2">
        <v>58.5</v>
      </c>
      <c r="E604" s="2">
        <v>80.57301</v>
      </c>
      <c r="F604">
        <f t="shared" si="9"/>
        <v>4.3891637299097</v>
      </c>
    </row>
    <row r="605" spans="1:6">
      <c r="A605" s="2" t="s">
        <v>32</v>
      </c>
      <c r="B605" s="2">
        <v>150300</v>
      </c>
      <c r="C605" s="2">
        <v>2008</v>
      </c>
      <c r="D605" s="2">
        <v>65.32</v>
      </c>
      <c r="E605" s="2">
        <v>108.7429</v>
      </c>
      <c r="F605">
        <f t="shared" si="9"/>
        <v>4.68898638048116</v>
      </c>
    </row>
    <row r="606" spans="1:6">
      <c r="A606" s="2" t="s">
        <v>32</v>
      </c>
      <c r="B606" s="2">
        <v>150300</v>
      </c>
      <c r="C606" s="2">
        <v>2009</v>
      </c>
      <c r="D606" s="2">
        <v>72.14</v>
      </c>
      <c r="E606" s="2">
        <v>135.8811</v>
      </c>
      <c r="F606">
        <f t="shared" si="9"/>
        <v>4.91178023863789</v>
      </c>
    </row>
    <row r="607" spans="1:6">
      <c r="A607" s="2" t="s">
        <v>32</v>
      </c>
      <c r="B607" s="2">
        <v>150300</v>
      </c>
      <c r="C607" s="2">
        <v>2010</v>
      </c>
      <c r="D607" s="2">
        <v>78.96</v>
      </c>
      <c r="E607" s="2">
        <v>153.901</v>
      </c>
      <c r="F607">
        <f t="shared" si="9"/>
        <v>5.03630953854952</v>
      </c>
    </row>
    <row r="608" spans="1:6">
      <c r="A608" s="2" t="s">
        <v>32</v>
      </c>
      <c r="B608" s="2">
        <v>150300</v>
      </c>
      <c r="C608" s="2">
        <v>2011</v>
      </c>
      <c r="D608" s="2">
        <v>85.78</v>
      </c>
      <c r="E608" s="2">
        <v>169.9628</v>
      </c>
      <c r="F608">
        <f t="shared" si="9"/>
        <v>5.13557958957549</v>
      </c>
    </row>
    <row r="609" spans="1:6">
      <c r="A609" s="2" t="s">
        <v>32</v>
      </c>
      <c r="B609" s="2">
        <v>150300</v>
      </c>
      <c r="C609" s="2">
        <v>2012</v>
      </c>
      <c r="D609" s="2">
        <v>92.6</v>
      </c>
      <c r="E609" s="2">
        <v>192.9541</v>
      </c>
      <c r="F609">
        <f t="shared" si="9"/>
        <v>5.26245233678612</v>
      </c>
    </row>
    <row r="610" spans="1:6">
      <c r="A610" s="2" t="s">
        <v>32</v>
      </c>
      <c r="B610" s="2">
        <v>150300</v>
      </c>
      <c r="C610" s="2">
        <v>2013</v>
      </c>
      <c r="D610" s="2">
        <v>93.2</v>
      </c>
      <c r="E610" s="2">
        <v>215.7532</v>
      </c>
      <c r="F610">
        <f t="shared" si="9"/>
        <v>5.374135161835</v>
      </c>
    </row>
    <row r="611" spans="1:6">
      <c r="A611" s="2" t="s">
        <v>32</v>
      </c>
      <c r="B611" s="2">
        <v>150300</v>
      </c>
      <c r="C611" s="2">
        <v>2014</v>
      </c>
      <c r="D611" s="2">
        <v>94.57</v>
      </c>
      <c r="E611" s="2">
        <v>239.3502</v>
      </c>
      <c r="F611">
        <f t="shared" si="9"/>
        <v>5.47792775143458</v>
      </c>
    </row>
    <row r="612" spans="1:6">
      <c r="A612" s="2" t="s">
        <v>32</v>
      </c>
      <c r="B612" s="2">
        <v>150300</v>
      </c>
      <c r="C612" s="2">
        <v>2015</v>
      </c>
      <c r="D612" s="2">
        <v>95.47</v>
      </c>
      <c r="E612" s="2">
        <v>263.6396</v>
      </c>
      <c r="F612">
        <f t="shared" si="9"/>
        <v>5.57458301896292</v>
      </c>
    </row>
    <row r="613" spans="1:6">
      <c r="A613" s="2" t="s">
        <v>32</v>
      </c>
      <c r="B613" s="2">
        <v>150300</v>
      </c>
      <c r="C613" s="2">
        <v>2016</v>
      </c>
      <c r="D613" s="2">
        <v>96.5</v>
      </c>
      <c r="E613" s="2">
        <v>285.7857</v>
      </c>
      <c r="F613">
        <f t="shared" si="9"/>
        <v>5.65524222925447</v>
      </c>
    </row>
    <row r="614" spans="1:6">
      <c r="A614" s="2" t="s">
        <v>32</v>
      </c>
      <c r="B614" s="2">
        <v>150300</v>
      </c>
      <c r="C614" s="2">
        <v>2017</v>
      </c>
      <c r="D614" s="2">
        <v>97.5</v>
      </c>
      <c r="E614" s="2">
        <v>310.2857</v>
      </c>
      <c r="F614">
        <f t="shared" si="9"/>
        <v>5.737493485958</v>
      </c>
    </row>
    <row r="615" spans="1:6">
      <c r="A615" s="2" t="s">
        <v>32</v>
      </c>
      <c r="B615" s="2">
        <v>150300</v>
      </c>
      <c r="C615" s="2">
        <v>2018</v>
      </c>
      <c r="D615" s="2">
        <v>98.1</v>
      </c>
      <c r="E615" s="2">
        <v>362.5</v>
      </c>
      <c r="F615">
        <f t="shared" si="9"/>
        <v>5.89302447429473</v>
      </c>
    </row>
    <row r="616" spans="1:6">
      <c r="A616" s="2" t="s">
        <v>32</v>
      </c>
      <c r="B616" s="2">
        <v>150300</v>
      </c>
      <c r="C616" s="2">
        <v>2019</v>
      </c>
      <c r="D616" s="2">
        <v>98.3</v>
      </c>
      <c r="E616" s="2">
        <v>414.7143</v>
      </c>
      <c r="F616">
        <f t="shared" si="9"/>
        <v>6.02758984941644</v>
      </c>
    </row>
    <row r="617" spans="1:6">
      <c r="A617" s="2" t="s">
        <v>32</v>
      </c>
      <c r="B617" s="2">
        <v>150300</v>
      </c>
      <c r="C617" s="2">
        <v>2020</v>
      </c>
      <c r="D617" s="2">
        <v>98.4</v>
      </c>
      <c r="E617" s="2">
        <v>425</v>
      </c>
      <c r="F617">
        <f t="shared" si="9"/>
        <v>6.05208916892442</v>
      </c>
    </row>
    <row r="618" spans="1:6">
      <c r="A618" s="2" t="s">
        <v>32</v>
      </c>
      <c r="B618" s="2">
        <v>150300</v>
      </c>
      <c r="C618" s="2">
        <v>2021</v>
      </c>
      <c r="D618" s="2">
        <v>98.5</v>
      </c>
      <c r="E618" s="2">
        <v>535.7143</v>
      </c>
      <c r="F618">
        <f t="shared" si="9"/>
        <v>6.28360099657581</v>
      </c>
    </row>
    <row r="619" spans="1:6">
      <c r="A619" s="2" t="s">
        <v>32</v>
      </c>
      <c r="B619" s="2">
        <v>150300</v>
      </c>
      <c r="C619" s="2">
        <v>2022</v>
      </c>
      <c r="D619" s="2">
        <v>98.52</v>
      </c>
      <c r="E619" s="2">
        <v>535.7143</v>
      </c>
      <c r="F619">
        <f t="shared" si="9"/>
        <v>6.28360099657581</v>
      </c>
    </row>
    <row r="620" spans="1:6">
      <c r="A620" s="2" t="s">
        <v>33</v>
      </c>
      <c r="B620" s="2">
        <v>150400</v>
      </c>
      <c r="C620" s="2">
        <v>2000</v>
      </c>
      <c r="D620" s="2">
        <v>175.44</v>
      </c>
      <c r="E620" s="2">
        <v>874.8983</v>
      </c>
      <c r="F620">
        <f t="shared" si="9"/>
        <v>6.77410765103112</v>
      </c>
    </row>
    <row r="621" spans="1:6">
      <c r="A621" s="2" t="s">
        <v>33</v>
      </c>
      <c r="B621" s="2">
        <v>150400</v>
      </c>
      <c r="C621" s="2">
        <v>2001</v>
      </c>
      <c r="D621" s="2">
        <v>168.32</v>
      </c>
      <c r="E621" s="2">
        <v>872.2309</v>
      </c>
      <c r="F621">
        <f t="shared" si="9"/>
        <v>6.77105418243533</v>
      </c>
    </row>
    <row r="622" spans="1:6">
      <c r="A622" s="2" t="s">
        <v>33</v>
      </c>
      <c r="B622" s="2">
        <v>150400</v>
      </c>
      <c r="C622" s="2">
        <v>2002</v>
      </c>
      <c r="D622" s="2">
        <v>161.2</v>
      </c>
      <c r="E622" s="2">
        <v>869.5798</v>
      </c>
      <c r="F622">
        <f t="shared" si="9"/>
        <v>6.76801010646636</v>
      </c>
    </row>
    <row r="623" spans="1:6">
      <c r="A623" s="2" t="s">
        <v>33</v>
      </c>
      <c r="B623" s="2">
        <v>150400</v>
      </c>
      <c r="C623" s="2">
        <v>2003</v>
      </c>
      <c r="D623" s="2">
        <v>154.08</v>
      </c>
      <c r="E623" s="2">
        <v>866.9447</v>
      </c>
      <c r="F623">
        <f t="shared" si="9"/>
        <v>6.76497519158599</v>
      </c>
    </row>
    <row r="624" spans="1:6">
      <c r="A624" s="2" t="s">
        <v>33</v>
      </c>
      <c r="B624" s="2">
        <v>150400</v>
      </c>
      <c r="C624" s="2">
        <v>2004</v>
      </c>
      <c r="D624" s="2">
        <v>146.96</v>
      </c>
      <c r="E624" s="2">
        <v>864.3255</v>
      </c>
      <c r="F624">
        <f t="shared" si="9"/>
        <v>6.76194943396794</v>
      </c>
    </row>
    <row r="625" spans="1:6">
      <c r="A625" s="2" t="s">
        <v>33</v>
      </c>
      <c r="B625" s="2">
        <v>150400</v>
      </c>
      <c r="C625" s="2">
        <v>2005</v>
      </c>
      <c r="D625" s="2">
        <v>139.84</v>
      </c>
      <c r="E625" s="2">
        <v>861.7221</v>
      </c>
      <c r="F625">
        <f t="shared" si="9"/>
        <v>6.75893282889375</v>
      </c>
    </row>
    <row r="626" spans="1:6">
      <c r="A626" s="2" t="s">
        <v>33</v>
      </c>
      <c r="B626" s="2">
        <v>150400</v>
      </c>
      <c r="C626" s="2">
        <v>2006</v>
      </c>
      <c r="D626" s="2">
        <v>132.72</v>
      </c>
      <c r="E626" s="2">
        <v>859.1343</v>
      </c>
      <c r="F626">
        <f t="shared" si="9"/>
        <v>6.75592525435044</v>
      </c>
    </row>
    <row r="627" spans="1:6">
      <c r="A627" s="2" t="s">
        <v>33</v>
      </c>
      <c r="B627" s="2">
        <v>150400</v>
      </c>
      <c r="C627" s="2">
        <v>2007</v>
      </c>
      <c r="D627" s="2">
        <v>125.6</v>
      </c>
      <c r="E627" s="2">
        <v>856.5621</v>
      </c>
      <c r="F627">
        <f t="shared" si="9"/>
        <v>6.75292681951414</v>
      </c>
    </row>
    <row r="628" spans="1:6">
      <c r="A628" s="2" t="s">
        <v>33</v>
      </c>
      <c r="B628" s="2">
        <v>150400</v>
      </c>
      <c r="C628" s="2">
        <v>2008</v>
      </c>
      <c r="D628" s="2">
        <v>118.48</v>
      </c>
      <c r="E628" s="2">
        <v>854.0052</v>
      </c>
      <c r="F628">
        <f t="shared" si="9"/>
        <v>6.74993728276301</v>
      </c>
    </row>
    <row r="629" spans="1:6">
      <c r="A629" s="2" t="s">
        <v>33</v>
      </c>
      <c r="B629" s="2">
        <v>150400</v>
      </c>
      <c r="C629" s="2">
        <v>2009</v>
      </c>
      <c r="D629" s="2">
        <v>111.36</v>
      </c>
      <c r="E629" s="2">
        <v>851.4635</v>
      </c>
      <c r="F629">
        <f t="shared" si="9"/>
        <v>6.74695663365257</v>
      </c>
    </row>
    <row r="630" spans="1:6">
      <c r="A630" s="2" t="s">
        <v>33</v>
      </c>
      <c r="B630" s="2">
        <v>150400</v>
      </c>
      <c r="C630" s="2">
        <v>2010</v>
      </c>
      <c r="D630" s="2">
        <v>104.24</v>
      </c>
      <c r="E630" s="2">
        <v>899.1926</v>
      </c>
      <c r="F630">
        <f t="shared" si="9"/>
        <v>6.8014972495682</v>
      </c>
    </row>
    <row r="631" spans="1:6">
      <c r="A631" s="2" t="s">
        <v>33</v>
      </c>
      <c r="B631" s="2">
        <v>150400</v>
      </c>
      <c r="C631" s="2">
        <v>2011</v>
      </c>
      <c r="D631" s="2">
        <v>97.12</v>
      </c>
      <c r="E631" s="2">
        <v>904.4083</v>
      </c>
      <c r="F631">
        <f t="shared" si="9"/>
        <v>6.80728091771686</v>
      </c>
    </row>
    <row r="632" spans="1:6">
      <c r="A632" s="2" t="s">
        <v>33</v>
      </c>
      <c r="B632" s="2">
        <v>150400</v>
      </c>
      <c r="C632" s="2">
        <v>2012</v>
      </c>
      <c r="D632" s="2">
        <v>90</v>
      </c>
      <c r="E632" s="2">
        <v>903.1511</v>
      </c>
      <c r="F632">
        <f t="shared" si="9"/>
        <v>6.80588987053719</v>
      </c>
    </row>
    <row r="633" spans="1:6">
      <c r="A633" s="2" t="s">
        <v>33</v>
      </c>
      <c r="B633" s="2">
        <v>150400</v>
      </c>
      <c r="C633" s="2">
        <v>2013</v>
      </c>
      <c r="D633" s="2">
        <v>86.81</v>
      </c>
      <c r="E633" s="2">
        <v>904.4083</v>
      </c>
      <c r="F633">
        <f t="shared" si="9"/>
        <v>6.80728091771686</v>
      </c>
    </row>
    <row r="634" spans="1:6">
      <c r="A634" s="2" t="s">
        <v>33</v>
      </c>
      <c r="B634" s="2">
        <v>150400</v>
      </c>
      <c r="C634" s="2">
        <v>2014</v>
      </c>
      <c r="D634" s="2">
        <v>88.33</v>
      </c>
      <c r="E634" s="2">
        <v>905.4587</v>
      </c>
      <c r="F634">
        <f t="shared" si="9"/>
        <v>6.80844166612316</v>
      </c>
    </row>
    <row r="635" spans="1:6">
      <c r="A635" s="2" t="s">
        <v>33</v>
      </c>
      <c r="B635" s="2">
        <v>150400</v>
      </c>
      <c r="C635" s="2">
        <v>2015</v>
      </c>
      <c r="D635" s="2">
        <v>89.35</v>
      </c>
      <c r="E635" s="2">
        <v>839.7242</v>
      </c>
      <c r="F635">
        <f t="shared" si="9"/>
        <v>6.73307350459084</v>
      </c>
    </row>
    <row r="636" spans="1:6">
      <c r="A636" s="2" t="s">
        <v>33</v>
      </c>
      <c r="B636" s="2">
        <v>150400</v>
      </c>
      <c r="C636" s="2">
        <v>2016</v>
      </c>
      <c r="D636" s="2">
        <v>93.1</v>
      </c>
      <c r="E636" s="2">
        <v>841.9006</v>
      </c>
      <c r="F636">
        <f t="shared" si="9"/>
        <v>6.73566195501708</v>
      </c>
    </row>
    <row r="637" spans="1:6">
      <c r="A637" s="2" t="s">
        <v>33</v>
      </c>
      <c r="B637" s="2">
        <v>150400</v>
      </c>
      <c r="C637" s="2">
        <v>2017</v>
      </c>
      <c r="D637" s="2">
        <v>94.53</v>
      </c>
      <c r="E637" s="2">
        <v>845.5532</v>
      </c>
      <c r="F637">
        <f t="shared" si="9"/>
        <v>6.73999108770748</v>
      </c>
    </row>
    <row r="638" spans="1:6">
      <c r="A638" s="2" t="s">
        <v>33</v>
      </c>
      <c r="B638" s="2">
        <v>150400</v>
      </c>
      <c r="C638" s="2">
        <v>2018</v>
      </c>
      <c r="D638" s="2">
        <v>95.65</v>
      </c>
      <c r="E638" s="2">
        <v>849.2375</v>
      </c>
      <c r="F638">
        <f t="shared" si="9"/>
        <v>6.74433888806278</v>
      </c>
    </row>
    <row r="639" spans="1:6">
      <c r="A639" s="2" t="s">
        <v>33</v>
      </c>
      <c r="B639" s="2">
        <v>150400</v>
      </c>
      <c r="C639" s="2">
        <v>2019</v>
      </c>
      <c r="D639" s="2">
        <v>95.61</v>
      </c>
      <c r="E639" s="2">
        <v>847.3913</v>
      </c>
      <c r="F639">
        <f t="shared" si="9"/>
        <v>6.74216257144162</v>
      </c>
    </row>
    <row r="640" spans="1:6">
      <c r="A640" s="2" t="s">
        <v>33</v>
      </c>
      <c r="B640" s="2">
        <v>150400</v>
      </c>
      <c r="C640" s="2">
        <v>2020</v>
      </c>
      <c r="D640" s="2">
        <v>95.61</v>
      </c>
      <c r="E640" s="2">
        <v>578.7419</v>
      </c>
      <c r="F640">
        <f t="shared" si="9"/>
        <v>6.36085660962216</v>
      </c>
    </row>
    <row r="641" spans="1:6">
      <c r="A641" s="2" t="s">
        <v>33</v>
      </c>
      <c r="B641" s="2">
        <v>150400</v>
      </c>
      <c r="C641" s="2">
        <v>2021</v>
      </c>
      <c r="D641" s="2">
        <v>95.58</v>
      </c>
      <c r="E641" s="2">
        <v>952.381</v>
      </c>
      <c r="F641">
        <f t="shared" si="9"/>
        <v>6.8589651648127</v>
      </c>
    </row>
    <row r="642" spans="1:6">
      <c r="A642" s="2" t="s">
        <v>33</v>
      </c>
      <c r="B642" s="2">
        <v>150400</v>
      </c>
      <c r="C642" s="2">
        <v>2022</v>
      </c>
      <c r="D642" s="2">
        <v>97.12</v>
      </c>
      <c r="E642" s="2">
        <v>842.3326</v>
      </c>
      <c r="F642">
        <f t="shared" si="9"/>
        <v>6.73617494812216</v>
      </c>
    </row>
    <row r="643" spans="1:6">
      <c r="A643" s="2" t="s">
        <v>34</v>
      </c>
      <c r="B643" s="2">
        <v>150500</v>
      </c>
      <c r="C643" s="2">
        <v>2000</v>
      </c>
      <c r="D643" s="2">
        <v>102.17</v>
      </c>
      <c r="E643" s="2">
        <v>2497.59</v>
      </c>
      <c r="F643">
        <f t="shared" ref="F643:F706" si="10">LN(E643)</f>
        <v>7.82308154590946</v>
      </c>
    </row>
    <row r="644" spans="1:6">
      <c r="A644" s="2" t="s">
        <v>34</v>
      </c>
      <c r="B644" s="2">
        <v>150500</v>
      </c>
      <c r="C644" s="2">
        <v>2001</v>
      </c>
      <c r="D644" s="2">
        <v>101.64</v>
      </c>
      <c r="E644" s="2">
        <v>2416.776</v>
      </c>
      <c r="F644">
        <f t="shared" si="10"/>
        <v>7.79018969953656</v>
      </c>
    </row>
    <row r="645" spans="1:6">
      <c r="A645" s="2" t="s">
        <v>34</v>
      </c>
      <c r="B645" s="2">
        <v>150500</v>
      </c>
      <c r="C645" s="2">
        <v>2002</v>
      </c>
      <c r="D645" s="2">
        <v>101.11</v>
      </c>
      <c r="E645" s="2">
        <v>2336.274</v>
      </c>
      <c r="F645">
        <f t="shared" si="10"/>
        <v>7.7563126315902</v>
      </c>
    </row>
    <row r="646" spans="1:6">
      <c r="A646" s="2" t="s">
        <v>34</v>
      </c>
      <c r="B646" s="2">
        <v>150500</v>
      </c>
      <c r="C646" s="2">
        <v>2003</v>
      </c>
      <c r="D646" s="2">
        <v>100.58</v>
      </c>
      <c r="E646" s="2">
        <v>2256.083</v>
      </c>
      <c r="F646">
        <f t="shared" si="10"/>
        <v>7.72138540272133</v>
      </c>
    </row>
    <row r="647" spans="1:6">
      <c r="A647" s="2" t="s">
        <v>34</v>
      </c>
      <c r="B647" s="2">
        <v>150500</v>
      </c>
      <c r="C647" s="2">
        <v>2004</v>
      </c>
      <c r="D647" s="2">
        <v>100.05</v>
      </c>
      <c r="E647" s="2">
        <v>2176.199</v>
      </c>
      <c r="F647">
        <f t="shared" si="10"/>
        <v>7.68533505600022</v>
      </c>
    </row>
    <row r="648" spans="1:6">
      <c r="A648" s="2" t="s">
        <v>34</v>
      </c>
      <c r="B648" s="2">
        <v>150500</v>
      </c>
      <c r="C648" s="2">
        <v>2005</v>
      </c>
      <c r="D648" s="2">
        <v>99.52</v>
      </c>
      <c r="E648" s="2">
        <v>2096.622</v>
      </c>
      <c r="F648">
        <f t="shared" si="10"/>
        <v>7.64808275714285</v>
      </c>
    </row>
    <row r="649" spans="1:6">
      <c r="A649" s="2" t="s">
        <v>34</v>
      </c>
      <c r="B649" s="2">
        <v>150500</v>
      </c>
      <c r="C649" s="2">
        <v>2006</v>
      </c>
      <c r="D649" s="2">
        <v>98.99</v>
      </c>
      <c r="E649" s="2">
        <v>2017.349</v>
      </c>
      <c r="F649">
        <f t="shared" si="10"/>
        <v>7.60953955223774</v>
      </c>
    </row>
    <row r="650" spans="1:6">
      <c r="A650" s="2" t="s">
        <v>34</v>
      </c>
      <c r="B650" s="2">
        <v>150500</v>
      </c>
      <c r="C650" s="2">
        <v>2007</v>
      </c>
      <c r="D650" s="2">
        <v>98.46</v>
      </c>
      <c r="E650" s="2">
        <v>1938.379</v>
      </c>
      <c r="F650">
        <f t="shared" si="10"/>
        <v>7.56960733576637</v>
      </c>
    </row>
    <row r="651" spans="1:6">
      <c r="A651" s="2" t="s">
        <v>34</v>
      </c>
      <c r="B651" s="2">
        <v>150500</v>
      </c>
      <c r="C651" s="2">
        <v>2008</v>
      </c>
      <c r="D651" s="2">
        <v>97.93</v>
      </c>
      <c r="E651" s="2">
        <v>1859.71</v>
      </c>
      <c r="F651">
        <f t="shared" si="10"/>
        <v>7.5281758405729</v>
      </c>
    </row>
    <row r="652" spans="1:6">
      <c r="A652" s="2" t="s">
        <v>34</v>
      </c>
      <c r="B652" s="2">
        <v>150500</v>
      </c>
      <c r="C652" s="2">
        <v>2009</v>
      </c>
      <c r="D652" s="2">
        <v>97.4</v>
      </c>
      <c r="E652" s="2">
        <v>1781.341</v>
      </c>
      <c r="F652">
        <f t="shared" si="10"/>
        <v>7.48512173043133</v>
      </c>
    </row>
    <row r="653" spans="1:6">
      <c r="A653" s="2" t="s">
        <v>34</v>
      </c>
      <c r="B653" s="2">
        <v>150500</v>
      </c>
      <c r="C653" s="2">
        <v>2010</v>
      </c>
      <c r="D653" s="2">
        <v>96.87</v>
      </c>
      <c r="E653" s="2">
        <v>1652.447</v>
      </c>
      <c r="F653">
        <f t="shared" si="10"/>
        <v>7.41001249859426</v>
      </c>
    </row>
    <row r="654" spans="1:6">
      <c r="A654" s="2" t="s">
        <v>34</v>
      </c>
      <c r="B654" s="2">
        <v>150500</v>
      </c>
      <c r="C654" s="2">
        <v>2011</v>
      </c>
      <c r="D654" s="2">
        <v>96.34</v>
      </c>
      <c r="E654" s="2">
        <v>1577.019</v>
      </c>
      <c r="F654">
        <f t="shared" si="10"/>
        <v>7.36329163508323</v>
      </c>
    </row>
    <row r="655" spans="1:6">
      <c r="A655" s="2" t="s">
        <v>34</v>
      </c>
      <c r="B655" s="2">
        <v>150500</v>
      </c>
      <c r="C655" s="2">
        <v>2012</v>
      </c>
      <c r="D655" s="2">
        <v>95.81</v>
      </c>
      <c r="E655" s="2">
        <v>1502.344</v>
      </c>
      <c r="F655">
        <f t="shared" si="10"/>
        <v>7.3147818340639</v>
      </c>
    </row>
    <row r="656" spans="1:6">
      <c r="A656" s="2" t="s">
        <v>34</v>
      </c>
      <c r="B656" s="2">
        <v>150500</v>
      </c>
      <c r="C656" s="2">
        <v>2013</v>
      </c>
      <c r="D656" s="2">
        <v>78.36</v>
      </c>
      <c r="E656" s="2">
        <v>1427.457</v>
      </c>
      <c r="F656">
        <f t="shared" si="10"/>
        <v>7.26364981848453</v>
      </c>
    </row>
    <row r="657" spans="1:6">
      <c r="A657" s="2" t="s">
        <v>34</v>
      </c>
      <c r="B657" s="2">
        <v>150500</v>
      </c>
      <c r="C657" s="2">
        <v>2014</v>
      </c>
      <c r="D657" s="2">
        <v>96.6</v>
      </c>
      <c r="E657" s="2">
        <v>1356.229</v>
      </c>
      <c r="F657">
        <f t="shared" si="10"/>
        <v>7.21246333329793</v>
      </c>
    </row>
    <row r="658" spans="1:6">
      <c r="A658" s="2" t="s">
        <v>34</v>
      </c>
      <c r="B658" s="2">
        <v>150500</v>
      </c>
      <c r="C658" s="2">
        <v>2015</v>
      </c>
      <c r="D658" s="2">
        <v>97.34</v>
      </c>
      <c r="E658" s="2">
        <v>1287.727</v>
      </c>
      <c r="F658">
        <f t="shared" si="10"/>
        <v>7.1606339276766</v>
      </c>
    </row>
    <row r="659" spans="1:6">
      <c r="A659" s="2" t="s">
        <v>34</v>
      </c>
      <c r="B659" s="2">
        <v>150500</v>
      </c>
      <c r="C659" s="2">
        <v>2016</v>
      </c>
      <c r="D659" s="2">
        <v>97.87</v>
      </c>
      <c r="E659" s="2">
        <v>1216.928</v>
      </c>
      <c r="F659">
        <f t="shared" si="10"/>
        <v>7.10408492936394</v>
      </c>
    </row>
    <row r="660" spans="1:6">
      <c r="A660" s="2" t="s">
        <v>34</v>
      </c>
      <c r="B660" s="2">
        <v>150500</v>
      </c>
      <c r="C660" s="2">
        <v>2017</v>
      </c>
      <c r="D660" s="2">
        <v>98.22</v>
      </c>
      <c r="E660" s="2">
        <v>1148.113</v>
      </c>
      <c r="F660">
        <f t="shared" si="10"/>
        <v>7.04587500409114</v>
      </c>
    </row>
    <row r="661" spans="1:6">
      <c r="A661" s="2" t="s">
        <v>34</v>
      </c>
      <c r="B661" s="2">
        <v>150500</v>
      </c>
      <c r="C661" s="2">
        <v>2018</v>
      </c>
      <c r="D661" s="2">
        <v>98.24</v>
      </c>
      <c r="E661" s="2">
        <v>1115.893</v>
      </c>
      <c r="F661">
        <f t="shared" si="10"/>
        <v>7.01741026020845</v>
      </c>
    </row>
    <row r="662" spans="1:6">
      <c r="A662" s="2" t="s">
        <v>34</v>
      </c>
      <c r="B662" s="2">
        <v>150500</v>
      </c>
      <c r="C662" s="2">
        <v>2019</v>
      </c>
      <c r="D662" s="2">
        <v>98.16</v>
      </c>
      <c r="E662" s="2">
        <v>1178.264</v>
      </c>
      <c r="F662">
        <f t="shared" si="10"/>
        <v>7.07179744776168</v>
      </c>
    </row>
    <row r="663" spans="1:6">
      <c r="A663" s="2" t="s">
        <v>34</v>
      </c>
      <c r="B663" s="2">
        <v>150500</v>
      </c>
      <c r="C663" s="2">
        <v>2020</v>
      </c>
      <c r="D663" s="2">
        <v>98.25</v>
      </c>
      <c r="E663" s="2">
        <v>1178.264</v>
      </c>
      <c r="F663">
        <f t="shared" si="10"/>
        <v>7.07179744776168</v>
      </c>
    </row>
    <row r="664" spans="1:6">
      <c r="A664" s="2" t="s">
        <v>34</v>
      </c>
      <c r="B664" s="2">
        <v>150500</v>
      </c>
      <c r="C664" s="2">
        <v>2021</v>
      </c>
      <c r="D664" s="2">
        <v>98.41</v>
      </c>
      <c r="E664" s="2">
        <v>1069.182</v>
      </c>
      <c r="F664">
        <f t="shared" si="10"/>
        <v>6.97464914910622</v>
      </c>
    </row>
    <row r="665" spans="1:6">
      <c r="A665" s="2" t="s">
        <v>34</v>
      </c>
      <c r="B665" s="2">
        <v>150500</v>
      </c>
      <c r="C665" s="2">
        <v>2022</v>
      </c>
      <c r="D665" s="2">
        <v>98.78</v>
      </c>
      <c r="E665" s="2">
        <v>1069.182</v>
      </c>
      <c r="F665">
        <f t="shared" si="10"/>
        <v>6.97464914910622</v>
      </c>
    </row>
    <row r="666" spans="1:6">
      <c r="A666" s="2" t="s">
        <v>35</v>
      </c>
      <c r="B666" s="2">
        <v>150600</v>
      </c>
      <c r="C666" s="2">
        <v>2001</v>
      </c>
      <c r="D666" s="2">
        <v>84.53</v>
      </c>
      <c r="E666" s="2">
        <v>2156.818</v>
      </c>
      <c r="F666">
        <f t="shared" si="10"/>
        <v>7.67638926638049</v>
      </c>
    </row>
    <row r="667" spans="1:6">
      <c r="A667" s="2" t="s">
        <v>35</v>
      </c>
      <c r="B667" s="2">
        <v>150600</v>
      </c>
      <c r="C667" s="2">
        <v>2002</v>
      </c>
      <c r="D667" s="2">
        <v>85.32</v>
      </c>
      <c r="E667" s="2">
        <v>2124.429</v>
      </c>
      <c r="F667">
        <f t="shared" si="10"/>
        <v>7.66125833936827</v>
      </c>
    </row>
    <row r="668" spans="1:6">
      <c r="A668" s="2" t="s">
        <v>35</v>
      </c>
      <c r="B668" s="2">
        <v>150600</v>
      </c>
      <c r="C668" s="2">
        <v>2003</v>
      </c>
      <c r="D668" s="2">
        <v>86.11</v>
      </c>
      <c r="E668" s="2">
        <v>2092.998</v>
      </c>
      <c r="F668">
        <f t="shared" si="10"/>
        <v>7.64635276687937</v>
      </c>
    </row>
    <row r="669" spans="1:6">
      <c r="A669" s="2" t="s">
        <v>35</v>
      </c>
      <c r="B669" s="2">
        <v>150600</v>
      </c>
      <c r="C669" s="2">
        <v>2004</v>
      </c>
      <c r="D669" s="2">
        <v>86.9</v>
      </c>
      <c r="E669" s="2">
        <v>2062.483</v>
      </c>
      <c r="F669">
        <f t="shared" si="10"/>
        <v>7.63166587575062</v>
      </c>
    </row>
    <row r="670" spans="1:6">
      <c r="A670" s="2" t="s">
        <v>35</v>
      </c>
      <c r="B670" s="2">
        <v>150600</v>
      </c>
      <c r="C670" s="2">
        <v>2005</v>
      </c>
      <c r="D670" s="2">
        <v>87.69</v>
      </c>
      <c r="E670" s="2">
        <v>2032.845</v>
      </c>
      <c r="F670">
        <f t="shared" si="10"/>
        <v>7.61719156871489</v>
      </c>
    </row>
    <row r="671" spans="1:6">
      <c r="A671" s="2" t="s">
        <v>35</v>
      </c>
      <c r="B671" s="2">
        <v>150600</v>
      </c>
      <c r="C671" s="2">
        <v>2006</v>
      </c>
      <c r="D671" s="2">
        <v>88.48</v>
      </c>
      <c r="E671" s="2">
        <v>2004.047</v>
      </c>
      <c r="F671">
        <f t="shared" si="10"/>
        <v>7.60292391502355</v>
      </c>
    </row>
    <row r="672" spans="1:6">
      <c r="A672" s="2" t="s">
        <v>35</v>
      </c>
      <c r="B672" s="2">
        <v>150600</v>
      </c>
      <c r="C672" s="2">
        <v>2007</v>
      </c>
      <c r="D672" s="2">
        <v>89.27</v>
      </c>
      <c r="E672" s="2">
        <v>1976.054</v>
      </c>
      <c r="F672">
        <f t="shared" si="10"/>
        <v>7.58885720586964</v>
      </c>
    </row>
    <row r="673" spans="1:6">
      <c r="A673" s="2" t="s">
        <v>35</v>
      </c>
      <c r="B673" s="2">
        <v>150600</v>
      </c>
      <c r="C673" s="2">
        <v>2008</v>
      </c>
      <c r="D673" s="2">
        <v>90.06</v>
      </c>
      <c r="E673" s="2">
        <v>1948.832</v>
      </c>
      <c r="F673">
        <f t="shared" si="10"/>
        <v>7.57498549774201</v>
      </c>
    </row>
    <row r="674" spans="1:6">
      <c r="A674" s="2" t="s">
        <v>35</v>
      </c>
      <c r="B674" s="2">
        <v>150600</v>
      </c>
      <c r="C674" s="2">
        <v>2009</v>
      </c>
      <c r="D674" s="2">
        <v>90.85</v>
      </c>
      <c r="E674" s="2">
        <v>1922.35</v>
      </c>
      <c r="F674">
        <f t="shared" si="10"/>
        <v>7.56130367492879</v>
      </c>
    </row>
    <row r="675" spans="1:6">
      <c r="A675" s="2" t="s">
        <v>35</v>
      </c>
      <c r="B675" s="2">
        <v>150600</v>
      </c>
      <c r="C675" s="2">
        <v>2010</v>
      </c>
      <c r="D675" s="2">
        <v>91.64</v>
      </c>
      <c r="E675" s="2">
        <v>1886.68</v>
      </c>
      <c r="F675">
        <f t="shared" si="10"/>
        <v>7.54257394964196</v>
      </c>
    </row>
    <row r="676" spans="1:6">
      <c r="A676" s="2" t="s">
        <v>35</v>
      </c>
      <c r="B676" s="2">
        <v>150600</v>
      </c>
      <c r="C676" s="2">
        <v>2011</v>
      </c>
      <c r="D676" s="2">
        <v>92.43</v>
      </c>
      <c r="E676" s="2">
        <v>1857.143</v>
      </c>
      <c r="F676">
        <f t="shared" si="10"/>
        <v>7.52679456431143</v>
      </c>
    </row>
    <row r="677" spans="1:6">
      <c r="A677" s="2" t="s">
        <v>35</v>
      </c>
      <c r="B677" s="2">
        <v>150600</v>
      </c>
      <c r="C677" s="2">
        <v>2012</v>
      </c>
      <c r="D677" s="2">
        <v>93.22</v>
      </c>
      <c r="E677" s="2">
        <v>1835.59</v>
      </c>
      <c r="F677">
        <f t="shared" si="10"/>
        <v>7.51512123469586</v>
      </c>
    </row>
    <row r="678" spans="1:6">
      <c r="A678" s="2" t="s">
        <v>35</v>
      </c>
      <c r="B678" s="2">
        <v>150600</v>
      </c>
      <c r="C678" s="2">
        <v>2013</v>
      </c>
      <c r="D678" s="2">
        <v>79.38</v>
      </c>
      <c r="E678" s="2">
        <v>1858.355</v>
      </c>
      <c r="F678">
        <f t="shared" si="10"/>
        <v>7.52744696678507</v>
      </c>
    </row>
    <row r="679" spans="1:6">
      <c r="A679" s="2" t="s">
        <v>35</v>
      </c>
      <c r="B679" s="2">
        <v>150600</v>
      </c>
      <c r="C679" s="2">
        <v>2014</v>
      </c>
      <c r="D679" s="2">
        <v>98</v>
      </c>
      <c r="E679" s="2">
        <v>1835.59</v>
      </c>
      <c r="F679">
        <f t="shared" si="10"/>
        <v>7.51512123469586</v>
      </c>
    </row>
    <row r="680" spans="1:6">
      <c r="A680" s="2" t="s">
        <v>35</v>
      </c>
      <c r="B680" s="2">
        <v>150600</v>
      </c>
      <c r="C680" s="2">
        <v>2015</v>
      </c>
      <c r="D680" s="2">
        <v>94.71</v>
      </c>
      <c r="E680" s="2">
        <v>1818.008</v>
      </c>
      <c r="F680">
        <f t="shared" si="10"/>
        <v>7.50549667516779</v>
      </c>
    </row>
    <row r="681" spans="1:6">
      <c r="A681" s="2" t="s">
        <v>35</v>
      </c>
      <c r="B681" s="2">
        <v>150600</v>
      </c>
      <c r="C681" s="2">
        <v>2016</v>
      </c>
      <c r="D681" s="2">
        <v>97.27</v>
      </c>
      <c r="E681" s="2">
        <v>1801.899</v>
      </c>
      <c r="F681">
        <f t="shared" si="10"/>
        <v>7.49659638776286</v>
      </c>
    </row>
    <row r="682" spans="1:6">
      <c r="A682" s="2" t="s">
        <v>35</v>
      </c>
      <c r="B682" s="2">
        <v>150600</v>
      </c>
      <c r="C682" s="2">
        <v>2017</v>
      </c>
      <c r="D682" s="2">
        <v>97.35</v>
      </c>
      <c r="E682" s="2">
        <v>1779.375</v>
      </c>
      <c r="F682">
        <f t="shared" si="10"/>
        <v>7.4840174580323</v>
      </c>
    </row>
    <row r="683" spans="1:6">
      <c r="A683" s="2" t="s">
        <v>35</v>
      </c>
      <c r="B683" s="2">
        <v>150600</v>
      </c>
      <c r="C683" s="2">
        <v>2018</v>
      </c>
      <c r="D683" s="2">
        <v>98.2</v>
      </c>
      <c r="E683" s="2">
        <v>1803.704</v>
      </c>
      <c r="F683">
        <f t="shared" si="10"/>
        <v>7.49759760733739</v>
      </c>
    </row>
    <row r="684" spans="1:6">
      <c r="A684" s="2" t="s">
        <v>35</v>
      </c>
      <c r="B684" s="2">
        <v>150600</v>
      </c>
      <c r="C684" s="2">
        <v>2019</v>
      </c>
      <c r="D684" s="2">
        <v>98.24</v>
      </c>
      <c r="E684" s="2">
        <v>1792.638</v>
      </c>
      <c r="F684">
        <f t="shared" si="10"/>
        <v>7.49144355695809</v>
      </c>
    </row>
    <row r="685" spans="1:6">
      <c r="A685" s="2" t="s">
        <v>35</v>
      </c>
      <c r="B685" s="2">
        <v>150600</v>
      </c>
      <c r="C685" s="2">
        <v>2020</v>
      </c>
      <c r="D685" s="2">
        <v>98.46</v>
      </c>
      <c r="E685" s="2">
        <v>1781.707</v>
      </c>
      <c r="F685">
        <f t="shared" si="10"/>
        <v>7.48532717251422</v>
      </c>
    </row>
    <row r="686" spans="1:6">
      <c r="A686" s="2" t="s">
        <v>35</v>
      </c>
      <c r="B686" s="2">
        <v>150600</v>
      </c>
      <c r="C686" s="2">
        <v>2021</v>
      </c>
      <c r="D686" s="2">
        <v>98.73</v>
      </c>
      <c r="E686" s="2">
        <v>1757.576</v>
      </c>
      <c r="F686">
        <f t="shared" si="10"/>
        <v>7.4716908659931</v>
      </c>
    </row>
    <row r="687" spans="1:6">
      <c r="A687" s="2" t="s">
        <v>35</v>
      </c>
      <c r="B687" s="2">
        <v>150600</v>
      </c>
      <c r="C687" s="2">
        <v>2022</v>
      </c>
      <c r="D687" s="2">
        <v>98.99</v>
      </c>
      <c r="E687" s="2">
        <v>1746.988</v>
      </c>
      <c r="F687">
        <f t="shared" si="10"/>
        <v>7.46564844119232</v>
      </c>
    </row>
    <row r="688" spans="1:6">
      <c r="A688" s="2" t="s">
        <v>36</v>
      </c>
      <c r="B688" s="2">
        <v>150700</v>
      </c>
      <c r="C688" s="2">
        <v>2001</v>
      </c>
      <c r="D688" s="2">
        <v>6.4</v>
      </c>
      <c r="E688" s="2">
        <v>11990.8</v>
      </c>
      <c r="F688">
        <f t="shared" si="10"/>
        <v>9.39189496806429</v>
      </c>
    </row>
    <row r="689" spans="1:6">
      <c r="A689" s="2" t="s">
        <v>36</v>
      </c>
      <c r="B689" s="2">
        <v>150700</v>
      </c>
      <c r="C689" s="2">
        <v>2004</v>
      </c>
      <c r="D689" s="2">
        <v>27.7</v>
      </c>
      <c r="E689" s="2">
        <v>11849.2</v>
      </c>
      <c r="F689">
        <f t="shared" si="10"/>
        <v>9.38001563373581</v>
      </c>
    </row>
    <row r="690" spans="1:6">
      <c r="A690" s="2" t="s">
        <v>36</v>
      </c>
      <c r="B690" s="2">
        <v>150700</v>
      </c>
      <c r="C690" s="2">
        <v>2005</v>
      </c>
      <c r="D690" s="2">
        <v>34.8</v>
      </c>
      <c r="E690" s="2">
        <v>11802.74</v>
      </c>
      <c r="F690">
        <f t="shared" si="10"/>
        <v>9.37608698688855</v>
      </c>
    </row>
    <row r="691" spans="1:6">
      <c r="A691" s="2" t="s">
        <v>36</v>
      </c>
      <c r="B691" s="2">
        <v>150700</v>
      </c>
      <c r="C691" s="2">
        <v>2006</v>
      </c>
      <c r="D691" s="2">
        <v>41.9</v>
      </c>
      <c r="E691" s="2">
        <v>11756.65</v>
      </c>
      <c r="F691">
        <f t="shared" si="10"/>
        <v>9.3721743169256</v>
      </c>
    </row>
    <row r="692" spans="1:6">
      <c r="A692" s="2" t="s">
        <v>36</v>
      </c>
      <c r="B692" s="2">
        <v>150700</v>
      </c>
      <c r="C692" s="2">
        <v>2007</v>
      </c>
      <c r="D692" s="2">
        <v>49</v>
      </c>
      <c r="E692" s="2">
        <v>11710.91</v>
      </c>
      <c r="F692">
        <f t="shared" si="10"/>
        <v>9.36827616493021</v>
      </c>
    </row>
    <row r="693" spans="1:6">
      <c r="A693" s="2" t="s">
        <v>36</v>
      </c>
      <c r="B693" s="2">
        <v>150700</v>
      </c>
      <c r="C693" s="2">
        <v>2008</v>
      </c>
      <c r="D693" s="2">
        <v>56.1</v>
      </c>
      <c r="E693" s="2">
        <v>11665.52</v>
      </c>
      <c r="F693">
        <f t="shared" si="10"/>
        <v>9.3643927612588</v>
      </c>
    </row>
    <row r="694" spans="1:6">
      <c r="A694" s="2" t="s">
        <v>36</v>
      </c>
      <c r="B694" s="2">
        <v>150700</v>
      </c>
      <c r="C694" s="2">
        <v>2009</v>
      </c>
      <c r="D694" s="2">
        <v>63.2</v>
      </c>
      <c r="E694" s="2">
        <v>11620.49</v>
      </c>
      <c r="F694">
        <f t="shared" si="10"/>
        <v>9.36052519819153</v>
      </c>
    </row>
    <row r="695" spans="1:6">
      <c r="A695" s="2" t="s">
        <v>36</v>
      </c>
      <c r="B695" s="2">
        <v>150700</v>
      </c>
      <c r="C695" s="2">
        <v>2010</v>
      </c>
      <c r="D695" s="2">
        <v>70.3</v>
      </c>
      <c r="E695" s="2">
        <v>11646.15</v>
      </c>
      <c r="F695">
        <f t="shared" si="10"/>
        <v>9.3627309322729</v>
      </c>
    </row>
    <row r="696" spans="1:6">
      <c r="A696" s="2" t="s">
        <v>36</v>
      </c>
      <c r="B696" s="2">
        <v>150700</v>
      </c>
      <c r="C696" s="2">
        <v>2011</v>
      </c>
      <c r="D696" s="2">
        <v>77.4</v>
      </c>
      <c r="E696" s="2">
        <v>11671.93</v>
      </c>
      <c r="F696">
        <f t="shared" si="10"/>
        <v>9.36494209292624</v>
      </c>
    </row>
    <row r="697" spans="1:6">
      <c r="A697" s="2" t="s">
        <v>36</v>
      </c>
      <c r="B697" s="2">
        <v>150700</v>
      </c>
      <c r="C697" s="2">
        <v>2012</v>
      </c>
      <c r="D697" s="2">
        <v>84.5</v>
      </c>
      <c r="E697" s="2">
        <v>11780.63</v>
      </c>
      <c r="F697">
        <f t="shared" si="10"/>
        <v>9.37421193625093</v>
      </c>
    </row>
    <row r="698" spans="1:6">
      <c r="A698" s="2" t="s">
        <v>36</v>
      </c>
      <c r="B698" s="2">
        <v>150700</v>
      </c>
      <c r="C698" s="2">
        <v>2013</v>
      </c>
      <c r="D698" s="2">
        <v>86.52</v>
      </c>
      <c r="E698" s="2">
        <v>12482.89</v>
      </c>
      <c r="F698">
        <f t="shared" si="10"/>
        <v>9.43211418562793</v>
      </c>
    </row>
    <row r="699" spans="1:6">
      <c r="A699" s="2" t="s">
        <v>36</v>
      </c>
      <c r="B699" s="2">
        <v>150700</v>
      </c>
      <c r="C699" s="2">
        <v>2014</v>
      </c>
      <c r="D699" s="2">
        <v>90.23</v>
      </c>
      <c r="E699" s="2">
        <v>12179.93</v>
      </c>
      <c r="F699">
        <f t="shared" si="10"/>
        <v>9.40754479412094</v>
      </c>
    </row>
    <row r="700" spans="1:6">
      <c r="A700" s="2" t="s">
        <v>36</v>
      </c>
      <c r="B700" s="2">
        <v>150700</v>
      </c>
      <c r="C700" s="2">
        <v>2015</v>
      </c>
      <c r="D700" s="2">
        <v>91.05</v>
      </c>
      <c r="E700" s="2">
        <v>12040.77</v>
      </c>
      <c r="F700">
        <f t="shared" si="10"/>
        <v>9.39605367030625</v>
      </c>
    </row>
    <row r="701" spans="1:6">
      <c r="A701" s="2" t="s">
        <v>36</v>
      </c>
      <c r="B701" s="2">
        <v>150700</v>
      </c>
      <c r="C701" s="2">
        <v>2016</v>
      </c>
      <c r="D701" s="2">
        <v>95.01</v>
      </c>
      <c r="E701" s="2">
        <v>12208.11</v>
      </c>
      <c r="F701">
        <f t="shared" si="10"/>
        <v>9.40985576396857</v>
      </c>
    </row>
    <row r="702" spans="1:6">
      <c r="A702" s="2" t="s">
        <v>36</v>
      </c>
      <c r="B702" s="2">
        <v>150700</v>
      </c>
      <c r="C702" s="2">
        <v>2017</v>
      </c>
      <c r="D702" s="2">
        <v>96.46</v>
      </c>
      <c r="E702" s="2">
        <v>12208.09</v>
      </c>
      <c r="F702">
        <f t="shared" si="10"/>
        <v>9.409854125712</v>
      </c>
    </row>
    <row r="703" spans="1:6">
      <c r="A703" s="2" t="s">
        <v>36</v>
      </c>
      <c r="B703" s="2">
        <v>150700</v>
      </c>
      <c r="C703" s="2">
        <v>2018</v>
      </c>
      <c r="D703" s="2">
        <v>97.07</v>
      </c>
      <c r="E703" s="2">
        <v>12351.32</v>
      </c>
      <c r="F703">
        <f t="shared" si="10"/>
        <v>9.42151821893568</v>
      </c>
    </row>
    <row r="704" spans="1:6">
      <c r="A704" s="2" t="s">
        <v>36</v>
      </c>
      <c r="B704" s="2">
        <v>150700</v>
      </c>
      <c r="C704" s="2">
        <v>2019</v>
      </c>
      <c r="D704" s="2">
        <v>97.45</v>
      </c>
      <c r="E704" s="2">
        <v>12351.17</v>
      </c>
      <c r="F704">
        <f t="shared" si="10"/>
        <v>9.42150607441098</v>
      </c>
    </row>
    <row r="705" spans="1:6">
      <c r="A705" s="2" t="s">
        <v>36</v>
      </c>
      <c r="B705" s="2">
        <v>150700</v>
      </c>
      <c r="C705" s="2">
        <v>2020</v>
      </c>
      <c r="D705" s="2">
        <v>97.47</v>
      </c>
      <c r="E705" s="2">
        <v>12351.17</v>
      </c>
      <c r="F705">
        <f t="shared" si="10"/>
        <v>9.42150607441098</v>
      </c>
    </row>
    <row r="706" spans="1:6">
      <c r="A706" s="2" t="s">
        <v>36</v>
      </c>
      <c r="B706" s="2">
        <v>150700</v>
      </c>
      <c r="C706" s="2">
        <v>2021</v>
      </c>
      <c r="D706" s="2">
        <v>97.49</v>
      </c>
      <c r="E706" s="2">
        <v>12343.75</v>
      </c>
      <c r="F706">
        <f t="shared" si="10"/>
        <v>9.42090514108353</v>
      </c>
    </row>
    <row r="707" spans="1:6">
      <c r="A707" s="2" t="s">
        <v>36</v>
      </c>
      <c r="B707" s="2">
        <v>150700</v>
      </c>
      <c r="C707" s="2">
        <v>2022</v>
      </c>
      <c r="D707" s="2">
        <v>98.64</v>
      </c>
      <c r="E707" s="2">
        <v>12343.75</v>
      </c>
      <c r="F707">
        <f t="shared" ref="F707:F770" si="11">LN(E707)</f>
        <v>9.42090514108353</v>
      </c>
    </row>
    <row r="708" spans="1:6">
      <c r="A708" s="2" t="s">
        <v>37</v>
      </c>
      <c r="B708" s="2">
        <v>150800</v>
      </c>
      <c r="C708" s="2">
        <v>2003</v>
      </c>
      <c r="D708" s="2">
        <v>290.06</v>
      </c>
      <c r="E708" s="2">
        <v>4539.507</v>
      </c>
      <c r="F708">
        <f t="shared" si="11"/>
        <v>8.42057369483067</v>
      </c>
    </row>
    <row r="709" spans="1:6">
      <c r="A709" s="2" t="s">
        <v>37</v>
      </c>
      <c r="B709" s="2">
        <v>150800</v>
      </c>
      <c r="C709" s="2">
        <v>2004</v>
      </c>
      <c r="D709" s="2">
        <v>264.72</v>
      </c>
      <c r="E709" s="2">
        <v>4404.358</v>
      </c>
      <c r="F709">
        <f t="shared" si="11"/>
        <v>8.39034978427534</v>
      </c>
    </row>
    <row r="710" spans="1:6">
      <c r="A710" s="2" t="s">
        <v>37</v>
      </c>
      <c r="B710" s="2">
        <v>150800</v>
      </c>
      <c r="C710" s="2">
        <v>2005</v>
      </c>
      <c r="D710" s="2">
        <v>239.38</v>
      </c>
      <c r="E710" s="2">
        <v>4271.132</v>
      </c>
      <c r="F710">
        <f t="shared" si="11"/>
        <v>8.35963417647486</v>
      </c>
    </row>
    <row r="711" spans="1:6">
      <c r="A711" s="2" t="s">
        <v>37</v>
      </c>
      <c r="B711" s="2">
        <v>150800</v>
      </c>
      <c r="C711" s="2">
        <v>2006</v>
      </c>
      <c r="D711" s="2">
        <v>214.04</v>
      </c>
      <c r="E711" s="2">
        <v>4139.788</v>
      </c>
      <c r="F711">
        <f t="shared" si="11"/>
        <v>8.32839985777873</v>
      </c>
    </row>
    <row r="712" spans="1:6">
      <c r="A712" s="2" t="s">
        <v>37</v>
      </c>
      <c r="B712" s="2">
        <v>150800</v>
      </c>
      <c r="C712" s="2">
        <v>2007</v>
      </c>
      <c r="D712" s="2">
        <v>188.7</v>
      </c>
      <c r="E712" s="2">
        <v>4010.286</v>
      </c>
      <c r="F712">
        <f t="shared" si="11"/>
        <v>8.29661783945311</v>
      </c>
    </row>
    <row r="713" spans="1:6">
      <c r="A713" s="2" t="s">
        <v>37</v>
      </c>
      <c r="B713" s="2">
        <v>150800</v>
      </c>
      <c r="C713" s="2">
        <v>2008</v>
      </c>
      <c r="D713" s="2">
        <v>163.36</v>
      </c>
      <c r="E713" s="2">
        <v>3882.589</v>
      </c>
      <c r="F713">
        <f t="shared" si="11"/>
        <v>8.26425747813422</v>
      </c>
    </row>
    <row r="714" spans="1:6">
      <c r="A714" s="2" t="s">
        <v>37</v>
      </c>
      <c r="B714" s="2">
        <v>150800</v>
      </c>
      <c r="C714" s="2">
        <v>2009</v>
      </c>
      <c r="D714" s="2">
        <v>138.02</v>
      </c>
      <c r="E714" s="2">
        <v>3756.657</v>
      </c>
      <c r="F714">
        <f t="shared" si="11"/>
        <v>8.23128474515921</v>
      </c>
    </row>
    <row r="715" spans="1:6">
      <c r="A715" s="2" t="s">
        <v>37</v>
      </c>
      <c r="B715" s="2">
        <v>150800</v>
      </c>
      <c r="C715" s="2">
        <v>2010</v>
      </c>
      <c r="D715" s="2">
        <v>112.68</v>
      </c>
      <c r="E715" s="2">
        <v>3632.456</v>
      </c>
      <c r="F715">
        <f t="shared" si="11"/>
        <v>8.19766428250115</v>
      </c>
    </row>
    <row r="716" spans="1:6">
      <c r="A716" s="2" t="s">
        <v>37</v>
      </c>
      <c r="B716" s="2">
        <v>150800</v>
      </c>
      <c r="C716" s="2">
        <v>2011</v>
      </c>
      <c r="D716" s="2">
        <v>87.34</v>
      </c>
      <c r="E716" s="2">
        <v>3496.036</v>
      </c>
      <c r="F716">
        <f t="shared" si="11"/>
        <v>8.15938503420525</v>
      </c>
    </row>
    <row r="717" spans="1:6">
      <c r="A717" s="2" t="s">
        <v>37</v>
      </c>
      <c r="B717" s="2">
        <v>150800</v>
      </c>
      <c r="C717" s="2">
        <v>2012</v>
      </c>
      <c r="D717" s="2">
        <v>62</v>
      </c>
      <c r="E717" s="2">
        <v>3394.853</v>
      </c>
      <c r="F717">
        <f t="shared" si="11"/>
        <v>8.1300157400863</v>
      </c>
    </row>
    <row r="718" spans="1:6">
      <c r="A718" s="2" t="s">
        <v>37</v>
      </c>
      <c r="B718" s="2">
        <v>150800</v>
      </c>
      <c r="C718" s="2">
        <v>2013</v>
      </c>
      <c r="D718" s="2">
        <v>93.45</v>
      </c>
      <c r="E718" s="2">
        <v>3151.459</v>
      </c>
      <c r="F718">
        <f t="shared" si="11"/>
        <v>8.05562079919061</v>
      </c>
    </row>
    <row r="719" spans="1:6">
      <c r="A719" s="2" t="s">
        <v>37</v>
      </c>
      <c r="B719" s="2">
        <v>150800</v>
      </c>
      <c r="C719" s="2">
        <v>2014</v>
      </c>
      <c r="D719" s="2">
        <v>96.48</v>
      </c>
      <c r="E719" s="2">
        <v>3127.861</v>
      </c>
      <c r="F719">
        <f t="shared" si="11"/>
        <v>8.04810466333768</v>
      </c>
    </row>
    <row r="720" spans="1:6">
      <c r="A720" s="2" t="s">
        <v>37</v>
      </c>
      <c r="B720" s="2">
        <v>150800</v>
      </c>
      <c r="C720" s="2">
        <v>2015</v>
      </c>
      <c r="D720" s="2">
        <v>97.84</v>
      </c>
      <c r="E720" s="2">
        <v>3106.682</v>
      </c>
      <c r="F720">
        <f t="shared" si="11"/>
        <v>8.04131055462167</v>
      </c>
    </row>
    <row r="721" spans="1:6">
      <c r="A721" s="2" t="s">
        <v>37</v>
      </c>
      <c r="B721" s="2">
        <v>150800</v>
      </c>
      <c r="C721" s="2">
        <v>2016</v>
      </c>
      <c r="D721" s="2">
        <v>97.82</v>
      </c>
      <c r="E721" s="2">
        <v>3036.857</v>
      </c>
      <c r="F721">
        <f t="shared" si="11"/>
        <v>8.0185783779971</v>
      </c>
    </row>
    <row r="722" spans="1:6">
      <c r="A722" s="2" t="s">
        <v>37</v>
      </c>
      <c r="B722" s="2">
        <v>150800</v>
      </c>
      <c r="C722" s="2">
        <v>2017</v>
      </c>
      <c r="D722" s="2">
        <v>98.5</v>
      </c>
      <c r="E722" s="2">
        <v>2938.629</v>
      </c>
      <c r="F722">
        <f t="shared" si="11"/>
        <v>7.98569842503808</v>
      </c>
    </row>
    <row r="723" spans="1:6">
      <c r="A723" s="2" t="s">
        <v>37</v>
      </c>
      <c r="B723" s="2">
        <v>150800</v>
      </c>
      <c r="C723" s="2">
        <v>2018</v>
      </c>
      <c r="D723" s="2">
        <v>98.64</v>
      </c>
      <c r="E723" s="2">
        <v>3225.287</v>
      </c>
      <c r="F723">
        <f t="shared" si="11"/>
        <v>8.07877721751836</v>
      </c>
    </row>
    <row r="724" spans="1:6">
      <c r="A724" s="2" t="s">
        <v>37</v>
      </c>
      <c r="B724" s="2">
        <v>150800</v>
      </c>
      <c r="C724" s="2">
        <v>2019</v>
      </c>
      <c r="D724" s="2">
        <v>98.2</v>
      </c>
      <c r="E724" s="2">
        <v>2941.844</v>
      </c>
      <c r="F724">
        <f t="shared" si="11"/>
        <v>7.98679187460254</v>
      </c>
    </row>
    <row r="725" spans="1:6">
      <c r="A725" s="2" t="s">
        <v>37</v>
      </c>
      <c r="B725" s="2">
        <v>150800</v>
      </c>
      <c r="C725" s="2">
        <v>2020</v>
      </c>
      <c r="D725" s="2">
        <v>98.9</v>
      </c>
      <c r="E725" s="2">
        <v>3070.598</v>
      </c>
      <c r="F725">
        <f t="shared" si="11"/>
        <v>8.02962760988609</v>
      </c>
    </row>
    <row r="726" spans="1:6">
      <c r="A726" s="2" t="s">
        <v>37</v>
      </c>
      <c r="B726" s="2">
        <v>150800</v>
      </c>
      <c r="C726" s="2">
        <v>2021</v>
      </c>
      <c r="D726" s="2">
        <v>99.1</v>
      </c>
      <c r="E726" s="2">
        <v>2962.963</v>
      </c>
      <c r="F726">
        <f t="shared" si="11"/>
        <v>7.99394506015169</v>
      </c>
    </row>
    <row r="727" spans="1:6">
      <c r="A727" s="2" t="s">
        <v>37</v>
      </c>
      <c r="B727" s="2">
        <v>150800</v>
      </c>
      <c r="C727" s="2">
        <v>2022</v>
      </c>
      <c r="D727" s="2">
        <v>98.6</v>
      </c>
      <c r="E727" s="2">
        <v>2628.866</v>
      </c>
      <c r="F727">
        <f t="shared" si="11"/>
        <v>7.87430785348032</v>
      </c>
    </row>
    <row r="728" spans="1:6">
      <c r="A728" s="2" t="s">
        <v>38</v>
      </c>
      <c r="B728" s="2">
        <v>150900</v>
      </c>
      <c r="C728" s="2">
        <v>2003</v>
      </c>
      <c r="D728" s="2">
        <v>35.8</v>
      </c>
      <c r="E728" s="2">
        <v>2157.593</v>
      </c>
      <c r="F728">
        <f t="shared" si="11"/>
        <v>7.67674852747469</v>
      </c>
    </row>
    <row r="729" spans="1:6">
      <c r="A729" s="2" t="s">
        <v>38</v>
      </c>
      <c r="B729" s="2">
        <v>150900</v>
      </c>
      <c r="C729" s="2">
        <v>2004</v>
      </c>
      <c r="D729" s="2">
        <v>37.6</v>
      </c>
      <c r="E729" s="2">
        <v>2043.418</v>
      </c>
      <c r="F729">
        <f t="shared" si="11"/>
        <v>7.62237917496652</v>
      </c>
    </row>
    <row r="730" spans="1:6">
      <c r="A730" s="2" t="s">
        <v>38</v>
      </c>
      <c r="B730" s="2">
        <v>150900</v>
      </c>
      <c r="C730" s="2">
        <v>2005</v>
      </c>
      <c r="D730" s="2">
        <v>39.4</v>
      </c>
      <c r="E730" s="2">
        <v>1928.236</v>
      </c>
      <c r="F730">
        <f t="shared" si="11"/>
        <v>7.56436087431841</v>
      </c>
    </row>
    <row r="731" spans="1:6">
      <c r="A731" s="2" t="s">
        <v>38</v>
      </c>
      <c r="B731" s="2">
        <v>150900</v>
      </c>
      <c r="C731" s="2">
        <v>2006</v>
      </c>
      <c r="D731" s="2">
        <v>41.2</v>
      </c>
      <c r="E731" s="2">
        <v>1812.034</v>
      </c>
      <c r="F731">
        <f t="shared" si="11"/>
        <v>7.5022052502238</v>
      </c>
    </row>
    <row r="732" spans="1:6">
      <c r="A732" s="2" t="s">
        <v>38</v>
      </c>
      <c r="B732" s="2">
        <v>150900</v>
      </c>
      <c r="C732" s="2">
        <v>2007</v>
      </c>
      <c r="D732" s="2">
        <v>43</v>
      </c>
      <c r="E732" s="2">
        <v>1694.798</v>
      </c>
      <c r="F732">
        <f t="shared" si="11"/>
        <v>7.43531883867146</v>
      </c>
    </row>
    <row r="733" spans="1:6">
      <c r="A733" s="2" t="s">
        <v>38</v>
      </c>
      <c r="B733" s="2">
        <v>150900</v>
      </c>
      <c r="C733" s="2">
        <v>2008</v>
      </c>
      <c r="D733" s="2">
        <v>44.8</v>
      </c>
      <c r="E733" s="2">
        <v>1576.514</v>
      </c>
      <c r="F733">
        <f t="shared" si="11"/>
        <v>7.36297135937702</v>
      </c>
    </row>
    <row r="734" spans="1:6">
      <c r="A734" s="2" t="s">
        <v>38</v>
      </c>
      <c r="B734" s="2">
        <v>150900</v>
      </c>
      <c r="C734" s="2">
        <v>2009</v>
      </c>
      <c r="D734" s="2">
        <v>46.6</v>
      </c>
      <c r="E734" s="2">
        <v>1457.168</v>
      </c>
      <c r="F734">
        <f t="shared" si="11"/>
        <v>7.28425010497015</v>
      </c>
    </row>
    <row r="735" spans="1:6">
      <c r="A735" s="2" t="s">
        <v>38</v>
      </c>
      <c r="B735" s="2">
        <v>150900</v>
      </c>
      <c r="C735" s="2">
        <v>2010</v>
      </c>
      <c r="D735" s="2">
        <v>48.4</v>
      </c>
      <c r="E735" s="2">
        <v>1336.746</v>
      </c>
      <c r="F735">
        <f t="shared" si="11"/>
        <v>7.19799358149222</v>
      </c>
    </row>
    <row r="736" spans="1:6">
      <c r="A736" s="2" t="s">
        <v>38</v>
      </c>
      <c r="B736" s="2">
        <v>150900</v>
      </c>
      <c r="C736" s="2">
        <v>2011</v>
      </c>
      <c r="D736" s="2">
        <v>50.2</v>
      </c>
      <c r="E736" s="2">
        <v>1211.014</v>
      </c>
      <c r="F736">
        <f t="shared" si="11"/>
        <v>7.09921330417991</v>
      </c>
    </row>
    <row r="737" spans="1:6">
      <c r="A737" s="2" t="s">
        <v>38</v>
      </c>
      <c r="B737" s="2">
        <v>150900</v>
      </c>
      <c r="C737" s="2">
        <v>2012</v>
      </c>
      <c r="D737" s="2">
        <v>52</v>
      </c>
      <c r="E737" s="2">
        <v>1084.265</v>
      </c>
      <c r="F737">
        <f t="shared" si="11"/>
        <v>6.98865761706756</v>
      </c>
    </row>
    <row r="738" spans="1:6">
      <c r="A738" s="2" t="s">
        <v>38</v>
      </c>
      <c r="B738" s="2">
        <v>150900</v>
      </c>
      <c r="C738" s="2">
        <v>2013</v>
      </c>
      <c r="D738" s="2">
        <v>98.48</v>
      </c>
      <c r="E738" s="2">
        <v>966.496</v>
      </c>
      <c r="F738">
        <f t="shared" si="11"/>
        <v>6.87367715999523</v>
      </c>
    </row>
    <row r="739" spans="1:6">
      <c r="A739" s="2" t="s">
        <v>38</v>
      </c>
      <c r="B739" s="2">
        <v>150900</v>
      </c>
      <c r="C739" s="2">
        <v>2014</v>
      </c>
      <c r="D739" s="2">
        <v>93.98</v>
      </c>
      <c r="E739" s="2">
        <v>853.0382</v>
      </c>
      <c r="F739">
        <f t="shared" si="11"/>
        <v>6.74880432960735</v>
      </c>
    </row>
    <row r="740" spans="1:6">
      <c r="A740" s="2" t="s">
        <v>38</v>
      </c>
      <c r="B740" s="2">
        <v>150900</v>
      </c>
      <c r="C740" s="2">
        <v>2015</v>
      </c>
      <c r="D740" s="2">
        <v>94.4</v>
      </c>
      <c r="E740" s="2">
        <v>734.655</v>
      </c>
      <c r="F740">
        <f t="shared" si="11"/>
        <v>6.59940100126082</v>
      </c>
    </row>
    <row r="741" spans="1:6">
      <c r="A741" s="2" t="s">
        <v>38</v>
      </c>
      <c r="B741" s="2">
        <v>150900</v>
      </c>
      <c r="C741" s="2">
        <v>2016</v>
      </c>
      <c r="D741" s="2">
        <v>94.85</v>
      </c>
      <c r="E741" s="2">
        <v>604.7883</v>
      </c>
      <c r="F741">
        <f t="shared" si="11"/>
        <v>6.40487847944011</v>
      </c>
    </row>
    <row r="742" spans="1:6">
      <c r="A742" s="2" t="s">
        <v>38</v>
      </c>
      <c r="B742" s="2">
        <v>150900</v>
      </c>
      <c r="C742" s="2">
        <v>2017</v>
      </c>
      <c r="D742" s="2">
        <v>95.45</v>
      </c>
      <c r="E742" s="2">
        <v>472.8938</v>
      </c>
      <c r="F742">
        <f t="shared" si="11"/>
        <v>6.15887083896968</v>
      </c>
    </row>
    <row r="743" spans="1:6">
      <c r="A743" s="2" t="s">
        <v>38</v>
      </c>
      <c r="B743" s="2">
        <v>150900</v>
      </c>
      <c r="C743" s="2">
        <v>2018</v>
      </c>
      <c r="D743" s="2">
        <v>95.16</v>
      </c>
      <c r="E743" s="2">
        <v>340.0294</v>
      </c>
      <c r="F743">
        <f t="shared" si="11"/>
        <v>5.82903208446008</v>
      </c>
    </row>
    <row r="744" spans="1:6">
      <c r="A744" s="2" t="s">
        <v>38</v>
      </c>
      <c r="B744" s="2">
        <v>150900</v>
      </c>
      <c r="C744" s="2">
        <v>2019</v>
      </c>
      <c r="D744" s="2">
        <v>96.14</v>
      </c>
      <c r="E744" s="2">
        <v>320</v>
      </c>
      <c r="F744">
        <f t="shared" si="11"/>
        <v>5.76832099579377</v>
      </c>
    </row>
    <row r="745" spans="1:6">
      <c r="A745" s="2" t="s">
        <v>38</v>
      </c>
      <c r="B745" s="2">
        <v>150900</v>
      </c>
      <c r="C745" s="2">
        <v>2020</v>
      </c>
      <c r="D745" s="2">
        <v>96.84</v>
      </c>
      <c r="E745" s="2">
        <v>476.3918</v>
      </c>
      <c r="F745">
        <f t="shared" si="11"/>
        <v>6.16624062490648</v>
      </c>
    </row>
    <row r="746" spans="1:6">
      <c r="A746" s="2" t="s">
        <v>38</v>
      </c>
      <c r="B746" s="2">
        <v>150900</v>
      </c>
      <c r="C746" s="2">
        <v>2021</v>
      </c>
      <c r="D746" s="2">
        <v>97.64</v>
      </c>
      <c r="E746" s="2">
        <v>488.7218</v>
      </c>
      <c r="F746">
        <f t="shared" si="11"/>
        <v>6.19179341142525</v>
      </c>
    </row>
    <row r="747" spans="1:6">
      <c r="A747" s="2" t="s">
        <v>38</v>
      </c>
      <c r="B747" s="2">
        <v>150900</v>
      </c>
      <c r="C747" s="2">
        <v>2022</v>
      </c>
      <c r="D747" s="2">
        <v>100</v>
      </c>
      <c r="E747" s="2">
        <v>492.4243</v>
      </c>
      <c r="F747">
        <f t="shared" si="11"/>
        <v>6.19934074321447</v>
      </c>
    </row>
    <row r="748" spans="1:6">
      <c r="A748" s="2" t="s">
        <v>39</v>
      </c>
      <c r="B748" s="2">
        <v>210100</v>
      </c>
      <c r="C748" s="2">
        <v>2000</v>
      </c>
      <c r="D748" s="2">
        <v>64.19</v>
      </c>
      <c r="E748" s="2">
        <v>4642.217</v>
      </c>
      <c r="F748">
        <f t="shared" si="11"/>
        <v>8.44294733283354</v>
      </c>
    </row>
    <row r="749" spans="1:6">
      <c r="A749" s="2" t="s">
        <v>39</v>
      </c>
      <c r="B749" s="2">
        <v>210100</v>
      </c>
      <c r="C749" s="2">
        <v>2001</v>
      </c>
      <c r="D749" s="2">
        <v>66.1</v>
      </c>
      <c r="E749" s="2">
        <v>4359.43</v>
      </c>
      <c r="F749">
        <f t="shared" si="11"/>
        <v>8.3800965938517</v>
      </c>
    </row>
    <row r="750" spans="1:6">
      <c r="A750" s="2" t="s">
        <v>39</v>
      </c>
      <c r="B750" s="2">
        <v>210100</v>
      </c>
      <c r="C750" s="2">
        <v>2002</v>
      </c>
      <c r="D750" s="2">
        <v>68.01</v>
      </c>
      <c r="E750" s="2">
        <v>4079.488</v>
      </c>
      <c r="F750">
        <f t="shared" si="11"/>
        <v>8.31372676932757</v>
      </c>
    </row>
    <row r="751" spans="1:6">
      <c r="A751" s="2" t="s">
        <v>39</v>
      </c>
      <c r="B751" s="2">
        <v>210100</v>
      </c>
      <c r="C751" s="2">
        <v>2003</v>
      </c>
      <c r="D751" s="2">
        <v>69.92</v>
      </c>
      <c r="E751" s="2">
        <v>3802.348</v>
      </c>
      <c r="F751">
        <f t="shared" si="11"/>
        <v>8.24337404963297</v>
      </c>
    </row>
    <row r="752" spans="1:6">
      <c r="A752" s="2" t="s">
        <v>39</v>
      </c>
      <c r="B752" s="2">
        <v>210100</v>
      </c>
      <c r="C752" s="2">
        <v>2004</v>
      </c>
      <c r="D752" s="2">
        <v>71.83</v>
      </c>
      <c r="E752" s="2">
        <v>3527.97</v>
      </c>
      <c r="F752">
        <f t="shared" si="11"/>
        <v>8.16847791368917</v>
      </c>
    </row>
    <row r="753" spans="1:6">
      <c r="A753" s="2" t="s">
        <v>39</v>
      </c>
      <c r="B753" s="2">
        <v>210100</v>
      </c>
      <c r="C753" s="2">
        <v>2005</v>
      </c>
      <c r="D753" s="2">
        <v>73.74</v>
      </c>
      <c r="E753" s="2">
        <v>3256.312</v>
      </c>
      <c r="F753">
        <f t="shared" si="11"/>
        <v>8.08835054562751</v>
      </c>
    </row>
    <row r="754" spans="1:6">
      <c r="A754" s="2" t="s">
        <v>39</v>
      </c>
      <c r="B754" s="2">
        <v>210100</v>
      </c>
      <c r="C754" s="2">
        <v>2006</v>
      </c>
      <c r="D754" s="2">
        <v>75.65</v>
      </c>
      <c r="E754" s="2">
        <v>2987.333</v>
      </c>
      <c r="F754">
        <f t="shared" si="11"/>
        <v>8.00213629509574</v>
      </c>
    </row>
    <row r="755" spans="1:6">
      <c r="A755" s="2" t="s">
        <v>39</v>
      </c>
      <c r="B755" s="2">
        <v>210100</v>
      </c>
      <c r="C755" s="2">
        <v>2007</v>
      </c>
      <c r="D755" s="2">
        <v>77.56</v>
      </c>
      <c r="E755" s="2">
        <v>2720.994</v>
      </c>
      <c r="F755">
        <f t="shared" si="11"/>
        <v>7.90875253370915</v>
      </c>
    </row>
    <row r="756" spans="1:6">
      <c r="A756" s="2" t="s">
        <v>39</v>
      </c>
      <c r="B756" s="2">
        <v>210100</v>
      </c>
      <c r="C756" s="2">
        <v>2008</v>
      </c>
      <c r="D756" s="2">
        <v>79.47</v>
      </c>
      <c r="E756" s="2">
        <v>2457.257</v>
      </c>
      <c r="F756">
        <f t="shared" si="11"/>
        <v>7.80680096615567</v>
      </c>
    </row>
    <row r="757" spans="1:6">
      <c r="A757" s="2" t="s">
        <v>39</v>
      </c>
      <c r="B757" s="2">
        <v>210100</v>
      </c>
      <c r="C757" s="2">
        <v>2009</v>
      </c>
      <c r="D757" s="2">
        <v>81.38</v>
      </c>
      <c r="E757" s="2">
        <v>2196.084</v>
      </c>
      <c r="F757">
        <f t="shared" si="11"/>
        <v>7.69443105326398</v>
      </c>
    </row>
    <row r="758" spans="1:6">
      <c r="A758" s="2" t="s">
        <v>39</v>
      </c>
      <c r="B758" s="2">
        <v>210100</v>
      </c>
      <c r="C758" s="2">
        <v>2010</v>
      </c>
      <c r="D758" s="2">
        <v>83.29</v>
      </c>
      <c r="E758" s="2">
        <v>1938.449</v>
      </c>
      <c r="F758">
        <f t="shared" si="11"/>
        <v>7.56964344776309</v>
      </c>
    </row>
    <row r="759" spans="1:6">
      <c r="A759" s="2" t="s">
        <v>39</v>
      </c>
      <c r="B759" s="2">
        <v>210100</v>
      </c>
      <c r="C759" s="2">
        <v>2011</v>
      </c>
      <c r="D759" s="2">
        <v>85.2</v>
      </c>
      <c r="E759" s="2">
        <v>1683.028</v>
      </c>
      <c r="F759">
        <f t="shared" si="11"/>
        <v>7.42834983101023</v>
      </c>
    </row>
    <row r="760" spans="1:6">
      <c r="A760" s="2" t="s">
        <v>39</v>
      </c>
      <c r="B760" s="2">
        <v>210100</v>
      </c>
      <c r="C760" s="2">
        <v>2012</v>
      </c>
      <c r="D760" s="2">
        <v>87.11</v>
      </c>
      <c r="E760" s="2">
        <v>1430.98</v>
      </c>
      <c r="F760">
        <f t="shared" si="11"/>
        <v>7.26611480321839</v>
      </c>
    </row>
    <row r="761" spans="1:6">
      <c r="A761" s="2" t="s">
        <v>39</v>
      </c>
      <c r="B761" s="2">
        <v>210100</v>
      </c>
      <c r="C761" s="2">
        <v>2013</v>
      </c>
      <c r="D761" s="2">
        <v>95</v>
      </c>
      <c r="E761" s="2">
        <v>1180.992</v>
      </c>
      <c r="F761">
        <f t="shared" si="11"/>
        <v>7.07411004225401</v>
      </c>
    </row>
    <row r="762" spans="1:6">
      <c r="A762" s="2" t="s">
        <v>39</v>
      </c>
      <c r="B762" s="2">
        <v>210100</v>
      </c>
      <c r="C762" s="2">
        <v>2014</v>
      </c>
      <c r="D762" s="2">
        <v>95</v>
      </c>
      <c r="E762" s="2">
        <v>931.6873</v>
      </c>
      <c r="F762">
        <f t="shared" si="11"/>
        <v>6.83699724336637</v>
      </c>
    </row>
    <row r="763" spans="1:6">
      <c r="A763" s="2" t="s">
        <v>39</v>
      </c>
      <c r="B763" s="2">
        <v>210100</v>
      </c>
      <c r="C763" s="2">
        <v>2015</v>
      </c>
      <c r="D763" s="2">
        <v>95</v>
      </c>
      <c r="E763" s="2">
        <v>685.7377</v>
      </c>
      <c r="F763">
        <f t="shared" si="11"/>
        <v>6.53049519309105</v>
      </c>
    </row>
    <row r="764" spans="1:6">
      <c r="A764" s="2" t="s">
        <v>39</v>
      </c>
      <c r="B764" s="2">
        <v>210100</v>
      </c>
      <c r="C764" s="2">
        <v>2016</v>
      </c>
      <c r="D764" s="2">
        <v>94.983333</v>
      </c>
      <c r="E764" s="2">
        <v>440.9836</v>
      </c>
      <c r="F764">
        <f t="shared" si="11"/>
        <v>6.08900768654673</v>
      </c>
    </row>
    <row r="765" spans="1:6">
      <c r="A765" s="2" t="s">
        <v>39</v>
      </c>
      <c r="B765" s="2">
        <v>210100</v>
      </c>
      <c r="C765" s="2">
        <v>2017</v>
      </c>
      <c r="D765" s="2">
        <v>94.966667</v>
      </c>
      <c r="E765" s="2">
        <v>196.4674</v>
      </c>
      <c r="F765">
        <f t="shared" si="11"/>
        <v>5.28049651423795</v>
      </c>
    </row>
    <row r="766" spans="1:6">
      <c r="A766" s="2" t="s">
        <v>39</v>
      </c>
      <c r="B766" s="2">
        <v>210100</v>
      </c>
      <c r="C766" s="2">
        <v>2018</v>
      </c>
      <c r="D766" s="2">
        <v>94.95</v>
      </c>
      <c r="E766" s="2">
        <v>178.1376</v>
      </c>
      <c r="F766">
        <f t="shared" si="11"/>
        <v>5.18255628536329</v>
      </c>
    </row>
    <row r="767" spans="1:6">
      <c r="A767" s="2" t="s">
        <v>39</v>
      </c>
      <c r="B767" s="2">
        <v>210100</v>
      </c>
      <c r="C767" s="2">
        <v>2019</v>
      </c>
      <c r="D767" s="2">
        <v>95.65</v>
      </c>
      <c r="E767" s="2">
        <v>405.992</v>
      </c>
      <c r="F767">
        <f t="shared" si="11"/>
        <v>6.0063334549741</v>
      </c>
    </row>
    <row r="768" spans="1:6">
      <c r="A768" s="2" t="s">
        <v>39</v>
      </c>
      <c r="B768" s="2">
        <v>210100</v>
      </c>
      <c r="C768" s="2">
        <v>2020</v>
      </c>
      <c r="D768" s="2">
        <v>98.94</v>
      </c>
      <c r="E768" s="2">
        <v>354.7963</v>
      </c>
      <c r="F768">
        <f t="shared" si="11"/>
        <v>5.87154382197068</v>
      </c>
    </row>
    <row r="769" spans="1:6">
      <c r="A769" s="2" t="s">
        <v>39</v>
      </c>
      <c r="B769" s="2">
        <v>210100</v>
      </c>
      <c r="C769" s="2">
        <v>2021</v>
      </c>
      <c r="D769" s="2">
        <v>99</v>
      </c>
      <c r="E769" s="2">
        <v>453.9559</v>
      </c>
      <c r="F769">
        <f t="shared" si="11"/>
        <v>6.11800005675941</v>
      </c>
    </row>
    <row r="770" spans="1:6">
      <c r="A770" s="2" t="s">
        <v>39</v>
      </c>
      <c r="B770" s="2">
        <v>210100</v>
      </c>
      <c r="C770" s="2">
        <v>2022</v>
      </c>
      <c r="D770" s="2">
        <v>99.5</v>
      </c>
      <c r="E770" s="2">
        <v>627.4008</v>
      </c>
      <c r="F770">
        <f t="shared" si="11"/>
        <v>6.44158557085937</v>
      </c>
    </row>
    <row r="771" spans="1:6">
      <c r="A771" s="2" t="s">
        <v>40</v>
      </c>
      <c r="B771" s="2">
        <v>210200</v>
      </c>
      <c r="C771" s="2">
        <v>2000</v>
      </c>
      <c r="D771" s="2">
        <v>78.3</v>
      </c>
      <c r="E771" s="2">
        <v>2247.445</v>
      </c>
      <c r="F771">
        <f t="shared" ref="F771:F834" si="12">LN(E771)</f>
        <v>7.71754929441119</v>
      </c>
    </row>
    <row r="772" spans="1:6">
      <c r="A772" s="2" t="s">
        <v>40</v>
      </c>
      <c r="B772" s="2">
        <v>210200</v>
      </c>
      <c r="C772" s="2">
        <v>2001</v>
      </c>
      <c r="D772" s="2">
        <v>79.7</v>
      </c>
      <c r="E772" s="2">
        <v>2111.935</v>
      </c>
      <c r="F772">
        <f t="shared" si="12"/>
        <v>7.65535986783739</v>
      </c>
    </row>
    <row r="773" spans="1:6">
      <c r="A773" s="2" t="s">
        <v>40</v>
      </c>
      <c r="B773" s="2">
        <v>210200</v>
      </c>
      <c r="C773" s="2">
        <v>2002</v>
      </c>
      <c r="D773" s="2">
        <v>81.1</v>
      </c>
      <c r="E773" s="2">
        <v>1978.317</v>
      </c>
      <c r="F773">
        <f t="shared" si="12"/>
        <v>7.59000176223374</v>
      </c>
    </row>
    <row r="774" spans="1:6">
      <c r="A774" s="2" t="s">
        <v>40</v>
      </c>
      <c r="B774" s="2">
        <v>210200</v>
      </c>
      <c r="C774" s="2">
        <v>2003</v>
      </c>
      <c r="D774" s="2">
        <v>82.5</v>
      </c>
      <c r="E774" s="2">
        <v>1846.552</v>
      </c>
      <c r="F774">
        <f t="shared" si="12"/>
        <v>7.5210753952825</v>
      </c>
    </row>
    <row r="775" spans="1:6">
      <c r="A775" s="2" t="s">
        <v>40</v>
      </c>
      <c r="B775" s="2">
        <v>210200</v>
      </c>
      <c r="C775" s="2">
        <v>2004</v>
      </c>
      <c r="D775" s="2">
        <v>83.9</v>
      </c>
      <c r="E775" s="2">
        <v>1716.601</v>
      </c>
      <c r="F775">
        <f t="shared" si="12"/>
        <v>7.44810145183085</v>
      </c>
    </row>
    <row r="776" spans="1:6">
      <c r="A776" s="2" t="s">
        <v>40</v>
      </c>
      <c r="B776" s="2">
        <v>210200</v>
      </c>
      <c r="C776" s="2">
        <v>2005</v>
      </c>
      <c r="D776" s="2">
        <v>85.3</v>
      </c>
      <c r="E776" s="2">
        <v>1588.427</v>
      </c>
      <c r="F776">
        <f t="shared" si="12"/>
        <v>7.37049949734985</v>
      </c>
    </row>
    <row r="777" spans="1:6">
      <c r="A777" s="2" t="s">
        <v>40</v>
      </c>
      <c r="B777" s="2">
        <v>210200</v>
      </c>
      <c r="C777" s="2">
        <v>2006</v>
      </c>
      <c r="D777" s="2">
        <v>86.7</v>
      </c>
      <c r="E777" s="2">
        <v>1461.994</v>
      </c>
      <c r="F777">
        <f t="shared" si="12"/>
        <v>7.28755653633413</v>
      </c>
    </row>
    <row r="778" spans="1:6">
      <c r="A778" s="2" t="s">
        <v>40</v>
      </c>
      <c r="B778" s="2">
        <v>210200</v>
      </c>
      <c r="C778" s="2">
        <v>2007</v>
      </c>
      <c r="D778" s="2">
        <v>88.1</v>
      </c>
      <c r="E778" s="2">
        <v>1337.266</v>
      </c>
      <c r="F778">
        <f t="shared" si="12"/>
        <v>7.19838251019303</v>
      </c>
    </row>
    <row r="779" spans="1:6">
      <c r="A779" s="2" t="s">
        <v>40</v>
      </c>
      <c r="B779" s="2">
        <v>210200</v>
      </c>
      <c r="C779" s="2">
        <v>2008</v>
      </c>
      <c r="D779" s="2">
        <v>89.5</v>
      </c>
      <c r="E779" s="2">
        <v>1214.21</v>
      </c>
      <c r="F779">
        <f t="shared" si="12"/>
        <v>7.10184893853789</v>
      </c>
    </row>
    <row r="780" spans="1:6">
      <c r="A780" s="2" t="s">
        <v>40</v>
      </c>
      <c r="B780" s="2">
        <v>210200</v>
      </c>
      <c r="C780" s="2">
        <v>2009</v>
      </c>
      <c r="D780" s="2">
        <v>90.9</v>
      </c>
      <c r="E780" s="2">
        <v>1092.792</v>
      </c>
      <c r="F780">
        <f t="shared" si="12"/>
        <v>6.99649116814551</v>
      </c>
    </row>
    <row r="781" spans="1:6">
      <c r="A781" s="2" t="s">
        <v>40</v>
      </c>
      <c r="B781" s="2">
        <v>210200</v>
      </c>
      <c r="C781" s="2">
        <v>2010</v>
      </c>
      <c r="D781" s="2">
        <v>92.3</v>
      </c>
      <c r="E781" s="2">
        <v>976.9467</v>
      </c>
      <c r="F781">
        <f t="shared" si="12"/>
        <v>6.88443209579515</v>
      </c>
    </row>
    <row r="782" spans="1:6">
      <c r="A782" s="2" t="s">
        <v>40</v>
      </c>
      <c r="B782" s="2">
        <v>210200</v>
      </c>
      <c r="C782" s="2">
        <v>2011</v>
      </c>
      <c r="D782" s="2">
        <v>93.7</v>
      </c>
      <c r="E782" s="2">
        <v>861.1064</v>
      </c>
      <c r="F782">
        <f t="shared" si="12"/>
        <v>6.75821807402847</v>
      </c>
    </row>
    <row r="783" spans="1:6">
      <c r="A783" s="2" t="s">
        <v>40</v>
      </c>
      <c r="B783" s="2">
        <v>210200</v>
      </c>
      <c r="C783" s="2">
        <v>2012</v>
      </c>
      <c r="D783" s="2">
        <v>95.1</v>
      </c>
      <c r="E783" s="2">
        <v>746.0129</v>
      </c>
      <c r="F783">
        <f t="shared" si="12"/>
        <v>6.61474289227945</v>
      </c>
    </row>
    <row r="784" spans="1:6">
      <c r="A784" s="2" t="s">
        <v>40</v>
      </c>
      <c r="B784" s="2">
        <v>210200</v>
      </c>
      <c r="C784" s="2">
        <v>2013</v>
      </c>
      <c r="D784" s="2">
        <v>95.96</v>
      </c>
      <c r="E784" s="2">
        <v>632.0867</v>
      </c>
      <c r="F784">
        <f t="shared" si="12"/>
        <v>6.44902656828236</v>
      </c>
    </row>
    <row r="785" spans="1:6">
      <c r="A785" s="2" t="s">
        <v>40</v>
      </c>
      <c r="B785" s="2">
        <v>210200</v>
      </c>
      <c r="C785" s="2">
        <v>2014</v>
      </c>
      <c r="D785" s="2">
        <v>87.32</v>
      </c>
      <c r="E785" s="2">
        <v>518.2999</v>
      </c>
      <c r="F785">
        <f t="shared" si="12"/>
        <v>6.25055403225719</v>
      </c>
    </row>
    <row r="786" spans="1:6">
      <c r="A786" s="2" t="s">
        <v>40</v>
      </c>
      <c r="B786" s="2">
        <v>210200</v>
      </c>
      <c r="C786" s="2">
        <v>2015</v>
      </c>
      <c r="D786" s="2">
        <v>95</v>
      </c>
      <c r="E786" s="2">
        <v>405.9606</v>
      </c>
      <c r="F786">
        <f t="shared" si="12"/>
        <v>6.00625611055765</v>
      </c>
    </row>
    <row r="787" spans="1:6">
      <c r="A787" s="2" t="s">
        <v>40</v>
      </c>
      <c r="B787" s="2">
        <v>210200</v>
      </c>
      <c r="C787" s="2">
        <v>2016</v>
      </c>
      <c r="D787" s="2">
        <v>95</v>
      </c>
      <c r="E787" s="2">
        <v>293.9496</v>
      </c>
      <c r="F787">
        <f t="shared" si="12"/>
        <v>5.6834083240717</v>
      </c>
    </row>
    <row r="788" spans="1:6">
      <c r="A788" s="2" t="s">
        <v>40</v>
      </c>
      <c r="B788" s="2">
        <v>210200</v>
      </c>
      <c r="C788" s="2">
        <v>2017</v>
      </c>
      <c r="D788" s="2">
        <v>95</v>
      </c>
      <c r="E788" s="2">
        <v>182.6891</v>
      </c>
      <c r="F788">
        <f t="shared" si="12"/>
        <v>5.20778580095833</v>
      </c>
    </row>
    <row r="789" spans="1:6">
      <c r="A789" s="2" t="s">
        <v>40</v>
      </c>
      <c r="B789" s="2">
        <v>210200</v>
      </c>
      <c r="C789" s="2">
        <v>2018</v>
      </c>
      <c r="D789" s="2">
        <v>90.16</v>
      </c>
      <c r="E789" s="2">
        <v>414.7899</v>
      </c>
      <c r="F789">
        <f t="shared" si="12"/>
        <v>6.02777212697503</v>
      </c>
    </row>
    <row r="790" spans="1:6">
      <c r="A790" s="2" t="s">
        <v>40</v>
      </c>
      <c r="B790" s="2">
        <v>210200</v>
      </c>
      <c r="C790" s="2">
        <v>2019</v>
      </c>
      <c r="D790" s="2">
        <v>98.3</v>
      </c>
      <c r="E790" s="2">
        <v>352.9313</v>
      </c>
      <c r="F790">
        <f t="shared" si="12"/>
        <v>5.8662734204291</v>
      </c>
    </row>
    <row r="791" spans="1:6">
      <c r="A791" s="2" t="s">
        <v>40</v>
      </c>
      <c r="B791" s="2">
        <v>210200</v>
      </c>
      <c r="C791" s="2">
        <v>2020</v>
      </c>
      <c r="D791" s="2">
        <v>98.5</v>
      </c>
      <c r="E791" s="2">
        <v>967.6127</v>
      </c>
      <c r="F791">
        <f t="shared" si="12"/>
        <v>6.87483190390811</v>
      </c>
    </row>
    <row r="792" spans="1:6">
      <c r="A792" s="2" t="s">
        <v>40</v>
      </c>
      <c r="B792" s="2">
        <v>210200</v>
      </c>
      <c r="C792" s="2">
        <v>2021</v>
      </c>
      <c r="D792" s="2">
        <v>98.22</v>
      </c>
      <c r="E792" s="2">
        <v>965.0582</v>
      </c>
      <c r="F792">
        <f t="shared" si="12"/>
        <v>6.87218841040119</v>
      </c>
    </row>
    <row r="793" spans="1:6">
      <c r="A793" s="2" t="s">
        <v>40</v>
      </c>
      <c r="B793" s="2">
        <v>210200</v>
      </c>
      <c r="C793" s="2">
        <v>2022</v>
      </c>
      <c r="D793" s="2">
        <v>97.32</v>
      </c>
      <c r="E793" s="2">
        <v>1044.776</v>
      </c>
      <c r="F793">
        <f t="shared" si="12"/>
        <v>6.95155778735481</v>
      </c>
    </row>
    <row r="794" spans="1:6">
      <c r="A794" s="2" t="s">
        <v>41</v>
      </c>
      <c r="B794" s="2">
        <v>210300</v>
      </c>
      <c r="C794" s="2">
        <v>2000</v>
      </c>
      <c r="D794" s="2">
        <v>-25.36</v>
      </c>
      <c r="E794" s="2">
        <v>4037.19</v>
      </c>
      <c r="F794">
        <f t="shared" si="12"/>
        <v>8.3033041843974</v>
      </c>
    </row>
    <row r="795" spans="1:6">
      <c r="A795" s="2" t="s">
        <v>41</v>
      </c>
      <c r="B795" s="2">
        <v>210300</v>
      </c>
      <c r="C795" s="2">
        <v>2001</v>
      </c>
      <c r="D795" s="2">
        <v>-16.58</v>
      </c>
      <c r="E795" s="2">
        <v>3819.698</v>
      </c>
      <c r="F795">
        <f t="shared" si="12"/>
        <v>8.24792664088378</v>
      </c>
    </row>
    <row r="796" spans="1:6">
      <c r="A796" s="2" t="s">
        <v>41</v>
      </c>
      <c r="B796" s="2">
        <v>210300</v>
      </c>
      <c r="C796" s="2">
        <v>2002</v>
      </c>
      <c r="D796" s="2">
        <v>-7.8</v>
      </c>
      <c r="E796" s="2">
        <v>3603.387</v>
      </c>
      <c r="F796">
        <f t="shared" si="12"/>
        <v>8.18962951547126</v>
      </c>
    </row>
    <row r="797" spans="1:6">
      <c r="A797" s="2" t="s">
        <v>41</v>
      </c>
      <c r="B797" s="2">
        <v>210300</v>
      </c>
      <c r="C797" s="2">
        <v>2003</v>
      </c>
      <c r="D797" s="2">
        <v>0.98</v>
      </c>
      <c r="E797" s="2">
        <v>3388.248</v>
      </c>
      <c r="F797">
        <f t="shared" si="12"/>
        <v>8.12806825262074</v>
      </c>
    </row>
    <row r="798" spans="1:6">
      <c r="A798" s="2" t="s">
        <v>41</v>
      </c>
      <c r="B798" s="2">
        <v>210300</v>
      </c>
      <c r="C798" s="2">
        <v>2004</v>
      </c>
      <c r="D798" s="2">
        <v>9.76</v>
      </c>
      <c r="E798" s="2">
        <v>3174.272</v>
      </c>
      <c r="F798">
        <f t="shared" si="12"/>
        <v>8.06283359369693</v>
      </c>
    </row>
    <row r="799" spans="1:6">
      <c r="A799" s="2" t="s">
        <v>41</v>
      </c>
      <c r="B799" s="2">
        <v>210300</v>
      </c>
      <c r="C799" s="2">
        <v>2005</v>
      </c>
      <c r="D799" s="2">
        <v>18.54</v>
      </c>
      <c r="E799" s="2">
        <v>2961.448</v>
      </c>
      <c r="F799">
        <f t="shared" si="12"/>
        <v>7.99343361689327</v>
      </c>
    </row>
    <row r="800" spans="1:6">
      <c r="A800" s="2" t="s">
        <v>41</v>
      </c>
      <c r="B800" s="2">
        <v>210300</v>
      </c>
      <c r="C800" s="2">
        <v>2006</v>
      </c>
      <c r="D800" s="2">
        <v>27.32</v>
      </c>
      <c r="E800" s="2">
        <v>2749.769</v>
      </c>
      <c r="F800">
        <f t="shared" si="12"/>
        <v>7.91927218713242</v>
      </c>
    </row>
    <row r="801" spans="1:6">
      <c r="A801" s="2" t="s">
        <v>41</v>
      </c>
      <c r="B801" s="2">
        <v>210300</v>
      </c>
      <c r="C801" s="2">
        <v>2007</v>
      </c>
      <c r="D801" s="2">
        <v>36.1</v>
      </c>
      <c r="E801" s="2">
        <v>2539.224</v>
      </c>
      <c r="F801">
        <f t="shared" si="12"/>
        <v>7.83961380152332</v>
      </c>
    </row>
    <row r="802" spans="1:6">
      <c r="A802" s="2" t="s">
        <v>41</v>
      </c>
      <c r="B802" s="2">
        <v>210300</v>
      </c>
      <c r="C802" s="2">
        <v>2008</v>
      </c>
      <c r="D802" s="2">
        <v>44.88</v>
      </c>
      <c r="E802" s="2">
        <v>2329.804</v>
      </c>
      <c r="F802">
        <f t="shared" si="12"/>
        <v>7.75353942284977</v>
      </c>
    </row>
    <row r="803" spans="1:6">
      <c r="A803" s="2" t="s">
        <v>41</v>
      </c>
      <c r="B803" s="2">
        <v>210300</v>
      </c>
      <c r="C803" s="2">
        <v>2009</v>
      </c>
      <c r="D803" s="2">
        <v>53.66</v>
      </c>
      <c r="E803" s="2">
        <v>2121.501</v>
      </c>
      <c r="F803">
        <f t="shared" si="12"/>
        <v>7.65987913600687</v>
      </c>
    </row>
    <row r="804" spans="1:6">
      <c r="A804" s="2" t="s">
        <v>41</v>
      </c>
      <c r="B804" s="2">
        <v>210300</v>
      </c>
      <c r="C804" s="2">
        <v>2010</v>
      </c>
      <c r="D804" s="2">
        <v>62.44</v>
      </c>
      <c r="E804" s="2">
        <v>1918.318</v>
      </c>
      <c r="F804">
        <f t="shared" si="12"/>
        <v>7.55920403940641</v>
      </c>
    </row>
    <row r="805" spans="1:6">
      <c r="A805" s="2" t="s">
        <v>41</v>
      </c>
      <c r="B805" s="2">
        <v>210300</v>
      </c>
      <c r="C805" s="2">
        <v>2011</v>
      </c>
      <c r="D805" s="2">
        <v>71.22</v>
      </c>
      <c r="E805" s="2">
        <v>1717.316</v>
      </c>
      <c r="F805">
        <f t="shared" si="12"/>
        <v>7.44851788589744</v>
      </c>
    </row>
    <row r="806" spans="1:6">
      <c r="A806" s="2" t="s">
        <v>41</v>
      </c>
      <c r="B806" s="2">
        <v>210300</v>
      </c>
      <c r="C806" s="2">
        <v>2012</v>
      </c>
      <c r="D806" s="2">
        <v>80</v>
      </c>
      <c r="E806" s="2">
        <v>1518.245</v>
      </c>
      <c r="F806">
        <f t="shared" si="12"/>
        <v>7.32531034150699</v>
      </c>
    </row>
    <row r="807" spans="1:6">
      <c r="A807" s="2" t="s">
        <v>41</v>
      </c>
      <c r="B807" s="2">
        <v>210300</v>
      </c>
      <c r="C807" s="2">
        <v>2013</v>
      </c>
      <c r="D807" s="2">
        <v>87</v>
      </c>
      <c r="E807" s="2">
        <v>1319.132</v>
      </c>
      <c r="F807">
        <f t="shared" si="12"/>
        <v>7.18472922352508</v>
      </c>
    </row>
    <row r="808" spans="1:6">
      <c r="A808" s="2" t="s">
        <v>41</v>
      </c>
      <c r="B808" s="2">
        <v>210300</v>
      </c>
      <c r="C808" s="2">
        <v>2014</v>
      </c>
      <c r="D808" s="2">
        <v>87.08</v>
      </c>
      <c r="E808" s="2">
        <v>1119.633</v>
      </c>
      <c r="F808">
        <f t="shared" si="12"/>
        <v>7.02075623201936</v>
      </c>
    </row>
    <row r="809" spans="1:6">
      <c r="A809" s="2" t="s">
        <v>41</v>
      </c>
      <c r="B809" s="2">
        <v>210300</v>
      </c>
      <c r="C809" s="2">
        <v>2015</v>
      </c>
      <c r="D809" s="2">
        <v>86.49</v>
      </c>
      <c r="E809" s="2">
        <v>920.9911</v>
      </c>
      <c r="F809">
        <f t="shared" si="12"/>
        <v>6.82545037279928</v>
      </c>
    </row>
    <row r="810" spans="1:6">
      <c r="A810" s="2" t="s">
        <v>41</v>
      </c>
      <c r="B810" s="2">
        <v>210300</v>
      </c>
      <c r="C810" s="2">
        <v>2016</v>
      </c>
      <c r="D810" s="2">
        <v>87.61</v>
      </c>
      <c r="E810" s="2">
        <v>718.4971</v>
      </c>
      <c r="F810">
        <f t="shared" si="12"/>
        <v>6.57716166932444</v>
      </c>
    </row>
    <row r="811" spans="1:6">
      <c r="A811" s="2" t="s">
        <v>41</v>
      </c>
      <c r="B811" s="2">
        <v>210300</v>
      </c>
      <c r="C811" s="2">
        <v>2017</v>
      </c>
      <c r="D811" s="2">
        <v>88.73</v>
      </c>
      <c r="E811" s="2">
        <v>514.5623</v>
      </c>
      <c r="F811">
        <f t="shared" si="12"/>
        <v>6.24331663637887</v>
      </c>
    </row>
    <row r="812" spans="1:6">
      <c r="A812" s="2" t="s">
        <v>41</v>
      </c>
      <c r="B812" s="2">
        <v>210300</v>
      </c>
      <c r="C812" s="2">
        <v>2018</v>
      </c>
      <c r="D812" s="2">
        <v>93.11</v>
      </c>
      <c r="E812" s="2">
        <v>570.2624</v>
      </c>
      <c r="F812">
        <f t="shared" si="12"/>
        <v>6.34609660577683</v>
      </c>
    </row>
    <row r="813" spans="1:6">
      <c r="A813" s="2" t="s">
        <v>41</v>
      </c>
      <c r="B813" s="2">
        <v>210300</v>
      </c>
      <c r="C813" s="2">
        <v>2019</v>
      </c>
      <c r="D813" s="2">
        <v>95.09</v>
      </c>
      <c r="E813" s="2">
        <v>594.6217</v>
      </c>
      <c r="F813">
        <f t="shared" si="12"/>
        <v>6.38792540502084</v>
      </c>
    </row>
    <row r="814" spans="1:6">
      <c r="A814" s="2" t="s">
        <v>41</v>
      </c>
      <c r="B814" s="2">
        <v>210300</v>
      </c>
      <c r="C814" s="2">
        <v>2020</v>
      </c>
      <c r="D814" s="2">
        <v>96.48</v>
      </c>
      <c r="E814" s="2">
        <v>918.0089</v>
      </c>
      <c r="F814">
        <f t="shared" si="12"/>
        <v>6.8222070855626</v>
      </c>
    </row>
    <row r="815" spans="1:6">
      <c r="A815" s="2" t="s">
        <v>41</v>
      </c>
      <c r="B815" s="2">
        <v>210300</v>
      </c>
      <c r="C815" s="2">
        <v>2021</v>
      </c>
      <c r="D815" s="2">
        <v>96.54</v>
      </c>
      <c r="E815" s="2">
        <v>1543.027</v>
      </c>
      <c r="F815">
        <f t="shared" si="12"/>
        <v>7.34150135058985</v>
      </c>
    </row>
    <row r="816" spans="1:6">
      <c r="A816" s="2" t="s">
        <v>41</v>
      </c>
      <c r="B816" s="2">
        <v>210300</v>
      </c>
      <c r="C816" s="2">
        <v>2022</v>
      </c>
      <c r="D816" s="2">
        <v>97</v>
      </c>
      <c r="E816" s="2">
        <v>1313.433</v>
      </c>
      <c r="F816">
        <f t="shared" si="12"/>
        <v>7.18039959906937</v>
      </c>
    </row>
    <row r="817" spans="1:6">
      <c r="A817" s="2" t="s">
        <v>42</v>
      </c>
      <c r="B817" s="2">
        <v>210400</v>
      </c>
      <c r="C817" s="2">
        <v>2000</v>
      </c>
      <c r="D817" s="2">
        <v>41.39</v>
      </c>
      <c r="E817" s="2">
        <v>16657.3</v>
      </c>
      <c r="F817">
        <f t="shared" si="12"/>
        <v>9.72060383776098</v>
      </c>
    </row>
    <row r="818" spans="1:6">
      <c r="A818" s="2" t="s">
        <v>42</v>
      </c>
      <c r="B818" s="2">
        <v>210400</v>
      </c>
      <c r="C818" s="2">
        <v>2001</v>
      </c>
      <c r="D818" s="2">
        <v>43.79</v>
      </c>
      <c r="E818" s="2">
        <v>15755.3</v>
      </c>
      <c r="F818">
        <f t="shared" si="12"/>
        <v>9.66493209558419</v>
      </c>
    </row>
    <row r="819" spans="1:6">
      <c r="A819" s="2" t="s">
        <v>42</v>
      </c>
      <c r="B819" s="2">
        <v>210400</v>
      </c>
      <c r="C819" s="2">
        <v>2002</v>
      </c>
      <c r="D819" s="2">
        <v>46.19</v>
      </c>
      <c r="E819" s="2">
        <v>14849.81</v>
      </c>
      <c r="F819">
        <f t="shared" si="12"/>
        <v>9.6057423495362</v>
      </c>
    </row>
    <row r="820" spans="1:6">
      <c r="A820" s="2" t="s">
        <v>42</v>
      </c>
      <c r="B820" s="2">
        <v>210400</v>
      </c>
      <c r="C820" s="2">
        <v>2003</v>
      </c>
      <c r="D820" s="2">
        <v>48.59</v>
      </c>
      <c r="E820" s="2">
        <v>13940.8</v>
      </c>
      <c r="F820">
        <f t="shared" si="12"/>
        <v>9.54257507147702</v>
      </c>
    </row>
    <row r="821" spans="1:6">
      <c r="A821" s="2" t="s">
        <v>42</v>
      </c>
      <c r="B821" s="2">
        <v>210400</v>
      </c>
      <c r="C821" s="2">
        <v>2004</v>
      </c>
      <c r="D821" s="2">
        <v>50.99</v>
      </c>
      <c r="E821" s="2">
        <v>13028.27</v>
      </c>
      <c r="F821">
        <f t="shared" si="12"/>
        <v>9.47487689077456</v>
      </c>
    </row>
    <row r="822" spans="1:6">
      <c r="A822" s="2" t="s">
        <v>42</v>
      </c>
      <c r="B822" s="2">
        <v>210400</v>
      </c>
      <c r="C822" s="2">
        <v>2005</v>
      </c>
      <c r="D822" s="2">
        <v>53.39</v>
      </c>
      <c r="E822" s="2">
        <v>12112.17</v>
      </c>
      <c r="F822">
        <f t="shared" si="12"/>
        <v>9.40196601124584</v>
      </c>
    </row>
    <row r="823" spans="1:6">
      <c r="A823" s="2" t="s">
        <v>42</v>
      </c>
      <c r="B823" s="2">
        <v>210400</v>
      </c>
      <c r="C823" s="2">
        <v>2006</v>
      </c>
      <c r="D823" s="2">
        <v>55.79</v>
      </c>
      <c r="E823" s="2">
        <v>11192.51</v>
      </c>
      <c r="F823">
        <f t="shared" si="12"/>
        <v>9.32300008357016</v>
      </c>
    </row>
    <row r="824" spans="1:6">
      <c r="A824" s="2" t="s">
        <v>42</v>
      </c>
      <c r="B824" s="2">
        <v>210400</v>
      </c>
      <c r="C824" s="2">
        <v>2007</v>
      </c>
      <c r="D824" s="2">
        <v>58.19</v>
      </c>
      <c r="E824" s="2">
        <v>10269.24</v>
      </c>
      <c r="F824">
        <f t="shared" si="12"/>
        <v>9.23690829823691</v>
      </c>
    </row>
    <row r="825" spans="1:6">
      <c r="A825" s="2" t="s">
        <v>42</v>
      </c>
      <c r="B825" s="2">
        <v>210400</v>
      </c>
      <c r="C825" s="2">
        <v>2008</v>
      </c>
      <c r="D825" s="2">
        <v>60.59</v>
      </c>
      <c r="E825" s="2">
        <v>9342.363</v>
      </c>
      <c r="F825">
        <f t="shared" si="12"/>
        <v>9.142314497083</v>
      </c>
    </row>
    <row r="826" spans="1:6">
      <c r="A826" s="2" t="s">
        <v>42</v>
      </c>
      <c r="B826" s="2">
        <v>210400</v>
      </c>
      <c r="C826" s="2">
        <v>2009</v>
      </c>
      <c r="D826" s="2">
        <v>62.99</v>
      </c>
      <c r="E826" s="2">
        <v>8411.844</v>
      </c>
      <c r="F826">
        <f t="shared" si="12"/>
        <v>9.03739599171483</v>
      </c>
    </row>
    <row r="827" spans="1:6">
      <c r="A827" s="2" t="s">
        <v>42</v>
      </c>
      <c r="B827" s="2">
        <v>210400</v>
      </c>
      <c r="C827" s="2">
        <v>2010</v>
      </c>
      <c r="D827" s="2">
        <v>65.39</v>
      </c>
      <c r="E827" s="2">
        <v>7500</v>
      </c>
      <c r="F827">
        <f t="shared" si="12"/>
        <v>8.9226582995244</v>
      </c>
    </row>
    <row r="828" spans="1:6">
      <c r="A828" s="2" t="s">
        <v>42</v>
      </c>
      <c r="B828" s="2">
        <v>210400</v>
      </c>
      <c r="C828" s="2">
        <v>2011</v>
      </c>
      <c r="D828" s="2">
        <v>67.79</v>
      </c>
      <c r="E828" s="2">
        <v>6585.034</v>
      </c>
      <c r="F828">
        <f t="shared" si="12"/>
        <v>8.79255477741386</v>
      </c>
    </row>
    <row r="829" spans="1:6">
      <c r="A829" s="2" t="s">
        <v>42</v>
      </c>
      <c r="B829" s="2">
        <v>210400</v>
      </c>
      <c r="C829" s="2">
        <v>2012</v>
      </c>
      <c r="D829" s="2">
        <v>70.19</v>
      </c>
      <c r="E829" s="2">
        <v>5646.336</v>
      </c>
      <c r="F829">
        <f t="shared" si="12"/>
        <v>8.63876211820106</v>
      </c>
    </row>
    <row r="830" spans="1:6">
      <c r="A830" s="2" t="s">
        <v>42</v>
      </c>
      <c r="B830" s="2">
        <v>210400</v>
      </c>
      <c r="C830" s="2">
        <v>2013</v>
      </c>
      <c r="D830" s="2">
        <v>75</v>
      </c>
      <c r="E830" s="2">
        <v>4707.228</v>
      </c>
      <c r="F830">
        <f t="shared" si="12"/>
        <v>8.45685447872389</v>
      </c>
    </row>
    <row r="831" spans="1:6">
      <c r="A831" s="2" t="s">
        <v>42</v>
      </c>
      <c r="B831" s="2">
        <v>210400</v>
      </c>
      <c r="C831" s="2">
        <v>2014</v>
      </c>
      <c r="D831" s="2">
        <v>85</v>
      </c>
      <c r="E831" s="2">
        <v>3755.168</v>
      </c>
      <c r="F831">
        <f t="shared" si="12"/>
        <v>8.23088830354362</v>
      </c>
    </row>
    <row r="832" spans="1:6">
      <c r="A832" s="2" t="s">
        <v>42</v>
      </c>
      <c r="B832" s="2">
        <v>210400</v>
      </c>
      <c r="C832" s="2">
        <v>2015</v>
      </c>
      <c r="D832" s="2">
        <v>85</v>
      </c>
      <c r="E832" s="2">
        <v>2797.784</v>
      </c>
      <c r="F832">
        <f t="shared" si="12"/>
        <v>7.93658295424694</v>
      </c>
    </row>
    <row r="833" spans="1:6">
      <c r="A833" s="2" t="s">
        <v>42</v>
      </c>
      <c r="B833" s="2">
        <v>210400</v>
      </c>
      <c r="C833" s="2">
        <v>2016</v>
      </c>
      <c r="D833" s="2">
        <v>75</v>
      </c>
      <c r="E833" s="2">
        <v>1834.884</v>
      </c>
      <c r="F833">
        <f t="shared" si="12"/>
        <v>7.51473654323165</v>
      </c>
    </row>
    <row r="834" spans="1:6">
      <c r="A834" s="2" t="s">
        <v>42</v>
      </c>
      <c r="B834" s="2">
        <v>210400</v>
      </c>
      <c r="C834" s="2">
        <v>2017</v>
      </c>
      <c r="D834" s="2">
        <v>78.6925</v>
      </c>
      <c r="E834" s="2">
        <v>859.1549</v>
      </c>
      <c r="F834">
        <f t="shared" si="12"/>
        <v>6.7559492316879</v>
      </c>
    </row>
    <row r="835" spans="1:6">
      <c r="A835" s="2" t="s">
        <v>42</v>
      </c>
      <c r="B835" s="2">
        <v>210400</v>
      </c>
      <c r="C835" s="2">
        <v>2018</v>
      </c>
      <c r="D835" s="2">
        <v>82.385</v>
      </c>
      <c r="E835" s="2">
        <v>840.9524</v>
      </c>
      <c r="F835">
        <f t="shared" ref="F835:F898" si="13">LN(E835)</f>
        <v>6.73453505908459</v>
      </c>
    </row>
    <row r="836" spans="1:6">
      <c r="A836" s="2" t="s">
        <v>42</v>
      </c>
      <c r="B836" s="2">
        <v>210400</v>
      </c>
      <c r="C836" s="2">
        <v>2019</v>
      </c>
      <c r="D836" s="2">
        <v>86.0775</v>
      </c>
      <c r="E836" s="2">
        <v>1197.115</v>
      </c>
      <c r="F836">
        <f t="shared" si="13"/>
        <v>7.08766977446033</v>
      </c>
    </row>
    <row r="837" spans="1:6">
      <c r="A837" s="2" t="s">
        <v>42</v>
      </c>
      <c r="B837" s="2">
        <v>210400</v>
      </c>
      <c r="C837" s="2">
        <v>2020</v>
      </c>
      <c r="D837" s="2">
        <v>89.77</v>
      </c>
      <c r="E837" s="2">
        <v>2103.398</v>
      </c>
      <c r="F837">
        <f t="shared" si="13"/>
        <v>7.65130941124398</v>
      </c>
    </row>
    <row r="838" spans="1:6">
      <c r="A838" s="2" t="s">
        <v>42</v>
      </c>
      <c r="B838" s="2">
        <v>210400</v>
      </c>
      <c r="C838" s="2">
        <v>2021</v>
      </c>
      <c r="D838" s="2">
        <v>92.51</v>
      </c>
      <c r="E838" s="2">
        <v>1715.686</v>
      </c>
      <c r="F838">
        <f t="shared" si="13"/>
        <v>7.44756827962137</v>
      </c>
    </row>
    <row r="839" spans="1:6">
      <c r="A839" s="2" t="s">
        <v>42</v>
      </c>
      <c r="B839" s="2">
        <v>210400</v>
      </c>
      <c r="C839" s="2">
        <v>2022</v>
      </c>
      <c r="D839" s="2">
        <v>89.45</v>
      </c>
      <c r="E839" s="2">
        <v>2623.762</v>
      </c>
      <c r="F839">
        <f t="shared" si="13"/>
        <v>7.87236444473086</v>
      </c>
    </row>
    <row r="840" spans="1:6">
      <c r="A840" s="2" t="s">
        <v>43</v>
      </c>
      <c r="B840" s="2">
        <v>210500</v>
      </c>
      <c r="C840" s="2">
        <v>2000</v>
      </c>
      <c r="D840" s="2">
        <v>167.42</v>
      </c>
      <c r="E840" s="2">
        <v>19987.89</v>
      </c>
      <c r="F840">
        <f t="shared" si="13"/>
        <v>9.90288186914697</v>
      </c>
    </row>
    <row r="841" spans="1:6">
      <c r="A841" s="2" t="s">
        <v>43</v>
      </c>
      <c r="B841" s="2">
        <v>210500</v>
      </c>
      <c r="C841" s="2">
        <v>2001</v>
      </c>
      <c r="D841" s="2">
        <v>160.22</v>
      </c>
      <c r="E841" s="2">
        <v>18877.55</v>
      </c>
      <c r="F841">
        <f t="shared" si="13"/>
        <v>9.84572866432988</v>
      </c>
    </row>
    <row r="842" spans="1:6">
      <c r="A842" s="2" t="s">
        <v>43</v>
      </c>
      <c r="B842" s="2">
        <v>210500</v>
      </c>
      <c r="C842" s="2">
        <v>2002</v>
      </c>
      <c r="D842" s="2">
        <v>153.02</v>
      </c>
      <c r="E842" s="2">
        <v>17765.08</v>
      </c>
      <c r="F842">
        <f t="shared" si="13"/>
        <v>9.78499001168169</v>
      </c>
    </row>
    <row r="843" spans="1:6">
      <c r="A843" s="2" t="s">
        <v>43</v>
      </c>
      <c r="B843" s="2">
        <v>210500</v>
      </c>
      <c r="C843" s="2">
        <v>2003</v>
      </c>
      <c r="D843" s="2">
        <v>145.82</v>
      </c>
      <c r="E843" s="2">
        <v>16650.48</v>
      </c>
      <c r="F843">
        <f t="shared" si="13"/>
        <v>9.72019432382188</v>
      </c>
    </row>
    <row r="844" spans="1:6">
      <c r="A844" s="2" t="s">
        <v>43</v>
      </c>
      <c r="B844" s="2">
        <v>210500</v>
      </c>
      <c r="C844" s="2">
        <v>2004</v>
      </c>
      <c r="D844" s="2">
        <v>138.62</v>
      </c>
      <c r="E844" s="2">
        <v>15533.74</v>
      </c>
      <c r="F844">
        <f t="shared" si="13"/>
        <v>9.65076971136044</v>
      </c>
    </row>
    <row r="845" spans="1:6">
      <c r="A845" s="2" t="s">
        <v>43</v>
      </c>
      <c r="B845" s="2">
        <v>210500</v>
      </c>
      <c r="C845" s="2">
        <v>2005</v>
      </c>
      <c r="D845" s="2">
        <v>131.42</v>
      </c>
      <c r="E845" s="2">
        <v>14414.85</v>
      </c>
      <c r="F845">
        <f t="shared" si="13"/>
        <v>9.5760142041911</v>
      </c>
    </row>
    <row r="846" spans="1:6">
      <c r="A846" s="2" t="s">
        <v>43</v>
      </c>
      <c r="B846" s="2">
        <v>210500</v>
      </c>
      <c r="C846" s="2">
        <v>2006</v>
      </c>
      <c r="D846" s="2">
        <v>124.22</v>
      </c>
      <c r="E846" s="2">
        <v>13293.82</v>
      </c>
      <c r="F846">
        <f t="shared" si="13"/>
        <v>9.49505454456703</v>
      </c>
    </row>
    <row r="847" spans="1:6">
      <c r="A847" s="2" t="s">
        <v>43</v>
      </c>
      <c r="B847" s="2">
        <v>210500</v>
      </c>
      <c r="C847" s="2">
        <v>2007</v>
      </c>
      <c r="D847" s="2">
        <v>117.02</v>
      </c>
      <c r="E847" s="2">
        <v>12170.62</v>
      </c>
      <c r="F847">
        <f t="shared" si="13"/>
        <v>9.40678012963051</v>
      </c>
    </row>
    <row r="848" spans="1:6">
      <c r="A848" s="2" t="s">
        <v>43</v>
      </c>
      <c r="B848" s="2">
        <v>210500</v>
      </c>
      <c r="C848" s="2">
        <v>2008</v>
      </c>
      <c r="D848" s="2">
        <v>109.82</v>
      </c>
      <c r="E848" s="2">
        <v>11045.26</v>
      </c>
      <c r="F848">
        <f t="shared" si="13"/>
        <v>9.30975665564053</v>
      </c>
    </row>
    <row r="849" spans="1:6">
      <c r="A849" s="2" t="s">
        <v>43</v>
      </c>
      <c r="B849" s="2">
        <v>210500</v>
      </c>
      <c r="C849" s="2">
        <v>2009</v>
      </c>
      <c r="D849" s="2">
        <v>102.62</v>
      </c>
      <c r="E849" s="2">
        <v>9917.737</v>
      </c>
      <c r="F849">
        <f t="shared" si="13"/>
        <v>9.20208004925445</v>
      </c>
    </row>
    <row r="850" spans="1:6">
      <c r="A850" s="2" t="s">
        <v>43</v>
      </c>
      <c r="B850" s="2">
        <v>210500</v>
      </c>
      <c r="C850" s="2">
        <v>2010</v>
      </c>
      <c r="D850" s="2">
        <v>95.42</v>
      </c>
      <c r="E850" s="2">
        <v>8813.549</v>
      </c>
      <c r="F850">
        <f t="shared" si="13"/>
        <v>9.08404547549736</v>
      </c>
    </row>
    <row r="851" spans="1:6">
      <c r="A851" s="2" t="s">
        <v>43</v>
      </c>
      <c r="B851" s="2">
        <v>210500</v>
      </c>
      <c r="C851" s="2">
        <v>2011</v>
      </c>
      <c r="D851" s="2">
        <v>88.22</v>
      </c>
      <c r="E851" s="2">
        <v>7695.793</v>
      </c>
      <c r="F851">
        <f t="shared" si="13"/>
        <v>8.94842909489441</v>
      </c>
    </row>
    <row r="852" spans="1:6">
      <c r="A852" s="2" t="s">
        <v>43</v>
      </c>
      <c r="B852" s="2">
        <v>210500</v>
      </c>
      <c r="C852" s="2">
        <v>2012</v>
      </c>
      <c r="D852" s="2">
        <v>81.02</v>
      </c>
      <c r="E852" s="2">
        <v>6579.324</v>
      </c>
      <c r="F852">
        <f t="shared" si="13"/>
        <v>8.79168728347939</v>
      </c>
    </row>
    <row r="853" spans="1:6">
      <c r="A853" s="2" t="s">
        <v>43</v>
      </c>
      <c r="B853" s="2">
        <v>210500</v>
      </c>
      <c r="C853" s="2">
        <v>2013</v>
      </c>
      <c r="D853" s="2">
        <v>92.24</v>
      </c>
      <c r="E853" s="2">
        <v>5463.351</v>
      </c>
      <c r="F853">
        <f t="shared" si="13"/>
        <v>8.60581761674361</v>
      </c>
    </row>
    <row r="854" spans="1:6">
      <c r="A854" s="2" t="s">
        <v>43</v>
      </c>
      <c r="B854" s="2">
        <v>210500</v>
      </c>
      <c r="C854" s="2">
        <v>2014</v>
      </c>
      <c r="D854" s="2">
        <v>91.59</v>
      </c>
      <c r="E854" s="2">
        <v>4321.288</v>
      </c>
      <c r="F854">
        <f t="shared" si="13"/>
        <v>8.37130878494898</v>
      </c>
    </row>
    <row r="855" spans="1:6">
      <c r="A855" s="2" t="s">
        <v>43</v>
      </c>
      <c r="B855" s="2">
        <v>210500</v>
      </c>
      <c r="C855" s="2">
        <v>2015</v>
      </c>
      <c r="D855" s="2">
        <v>95.12</v>
      </c>
      <c r="E855" s="2">
        <v>3170.185</v>
      </c>
      <c r="F855">
        <f t="shared" si="13"/>
        <v>8.06154522478992</v>
      </c>
    </row>
    <row r="856" spans="1:6">
      <c r="A856" s="2" t="s">
        <v>43</v>
      </c>
      <c r="B856" s="2">
        <v>210500</v>
      </c>
      <c r="C856" s="2">
        <v>2016</v>
      </c>
      <c r="D856" s="2">
        <v>95.12</v>
      </c>
      <c r="E856" s="2">
        <v>2009.934</v>
      </c>
      <c r="F856">
        <f t="shared" si="13"/>
        <v>7.60585716469312</v>
      </c>
    </row>
    <row r="857" spans="1:6">
      <c r="A857" s="2" t="s">
        <v>43</v>
      </c>
      <c r="B857" s="2">
        <v>210500</v>
      </c>
      <c r="C857" s="2">
        <v>2017</v>
      </c>
      <c r="D857" s="2">
        <v>95.44</v>
      </c>
      <c r="E857" s="2">
        <v>848.3221</v>
      </c>
      <c r="F857">
        <f t="shared" si="13"/>
        <v>6.74326039857855</v>
      </c>
    </row>
    <row r="858" spans="1:6">
      <c r="A858" s="2" t="s">
        <v>43</v>
      </c>
      <c r="B858" s="2">
        <v>210500</v>
      </c>
      <c r="C858" s="2">
        <v>2018</v>
      </c>
      <c r="D858" s="2">
        <v>96.59</v>
      </c>
      <c r="E858" s="2">
        <v>1916.327</v>
      </c>
      <c r="F858">
        <f t="shared" si="13"/>
        <v>7.55816561202712</v>
      </c>
    </row>
    <row r="859" spans="1:6">
      <c r="A859" s="2" t="s">
        <v>43</v>
      </c>
      <c r="B859" s="2">
        <v>210500</v>
      </c>
      <c r="C859" s="2">
        <v>2019</v>
      </c>
      <c r="D859" s="2">
        <v>99.98</v>
      </c>
      <c r="E859" s="2">
        <v>1528.365</v>
      </c>
      <c r="F859">
        <f t="shared" si="13"/>
        <v>7.33195381554608</v>
      </c>
    </row>
    <row r="860" spans="1:6">
      <c r="A860" s="2" t="s">
        <v>43</v>
      </c>
      <c r="B860" s="2">
        <v>210500</v>
      </c>
      <c r="C860" s="2">
        <v>2020</v>
      </c>
      <c r="D860" s="2">
        <v>96.81</v>
      </c>
      <c r="E860" s="2">
        <v>2838.461</v>
      </c>
      <c r="F860">
        <f t="shared" si="13"/>
        <v>7.95101728286517</v>
      </c>
    </row>
    <row r="861" spans="1:6">
      <c r="A861" s="2" t="s">
        <v>43</v>
      </c>
      <c r="B861" s="2">
        <v>210500</v>
      </c>
      <c r="C861" s="2">
        <v>2021</v>
      </c>
      <c r="D861" s="2">
        <v>99.09</v>
      </c>
      <c r="E861" s="2">
        <v>3333.333</v>
      </c>
      <c r="F861">
        <f t="shared" si="13"/>
        <v>8.11172798330807</v>
      </c>
    </row>
    <row r="862" spans="1:6">
      <c r="A862" s="2" t="s">
        <v>43</v>
      </c>
      <c r="B862" s="2">
        <v>210500</v>
      </c>
      <c r="C862" s="2">
        <v>2022</v>
      </c>
      <c r="D862" s="2">
        <v>99.11</v>
      </c>
      <c r="E862" s="2">
        <v>3309.353</v>
      </c>
      <c r="F862">
        <f t="shared" si="13"/>
        <v>8.10450798098675</v>
      </c>
    </row>
    <row r="863" spans="1:6">
      <c r="A863" s="2" t="s">
        <v>44</v>
      </c>
      <c r="B863" s="2">
        <v>210600</v>
      </c>
      <c r="C863" s="2">
        <v>2000</v>
      </c>
      <c r="D863" s="2">
        <v>140.04</v>
      </c>
      <c r="E863" s="2">
        <v>23354.2</v>
      </c>
      <c r="F863">
        <f t="shared" si="13"/>
        <v>10.0585321184424</v>
      </c>
    </row>
    <row r="864" spans="1:6">
      <c r="A864" s="2" t="s">
        <v>44</v>
      </c>
      <c r="B864" s="2">
        <v>210600</v>
      </c>
      <c r="C864" s="2">
        <v>2001</v>
      </c>
      <c r="D864" s="2">
        <v>135.06</v>
      </c>
      <c r="E864" s="2">
        <v>22074.27</v>
      </c>
      <c r="F864">
        <f t="shared" si="13"/>
        <v>10.0021679558427</v>
      </c>
    </row>
    <row r="865" spans="1:6">
      <c r="A865" s="2" t="s">
        <v>44</v>
      </c>
      <c r="B865" s="2">
        <v>210600</v>
      </c>
      <c r="C865" s="2">
        <v>2002</v>
      </c>
      <c r="D865" s="2">
        <v>130.08</v>
      </c>
      <c r="E865" s="2">
        <v>20796.6</v>
      </c>
      <c r="F865">
        <f t="shared" si="13"/>
        <v>9.94254479078965</v>
      </c>
    </row>
    <row r="866" spans="1:6">
      <c r="A866" s="2" t="s">
        <v>44</v>
      </c>
      <c r="B866" s="2">
        <v>210600</v>
      </c>
      <c r="C866" s="2">
        <v>2003</v>
      </c>
      <c r="D866" s="2">
        <v>125.1</v>
      </c>
      <c r="E866" s="2">
        <v>19521.18</v>
      </c>
      <c r="F866">
        <f t="shared" si="13"/>
        <v>9.87925530895968</v>
      </c>
    </row>
    <row r="867" spans="1:6">
      <c r="A867" s="2" t="s">
        <v>44</v>
      </c>
      <c r="B867" s="2">
        <v>210600</v>
      </c>
      <c r="C867" s="2">
        <v>2004</v>
      </c>
      <c r="D867" s="2">
        <v>120.12</v>
      </c>
      <c r="E867" s="2">
        <v>18248</v>
      </c>
      <c r="F867">
        <f t="shared" si="13"/>
        <v>9.81181076396422</v>
      </c>
    </row>
    <row r="868" spans="1:6">
      <c r="A868" s="2" t="s">
        <v>44</v>
      </c>
      <c r="B868" s="2">
        <v>210600</v>
      </c>
      <c r="C868" s="2">
        <v>2005</v>
      </c>
      <c r="D868" s="2">
        <v>115.14</v>
      </c>
      <c r="E868" s="2">
        <v>16977.05</v>
      </c>
      <c r="F868">
        <f t="shared" si="13"/>
        <v>9.7396177109674</v>
      </c>
    </row>
    <row r="869" spans="1:6">
      <c r="A869" s="2" t="s">
        <v>44</v>
      </c>
      <c r="B869" s="2">
        <v>210600</v>
      </c>
      <c r="C869" s="2">
        <v>2006</v>
      </c>
      <c r="D869" s="2">
        <v>110.16</v>
      </c>
      <c r="E869" s="2">
        <v>15708.34</v>
      </c>
      <c r="F869">
        <f t="shared" si="13"/>
        <v>9.66194706048529</v>
      </c>
    </row>
    <row r="870" spans="1:6">
      <c r="A870" s="2" t="s">
        <v>44</v>
      </c>
      <c r="B870" s="2">
        <v>210600</v>
      </c>
      <c r="C870" s="2">
        <v>2007</v>
      </c>
      <c r="D870" s="2">
        <v>105.18</v>
      </c>
      <c r="E870" s="2">
        <v>14441.85</v>
      </c>
      <c r="F870">
        <f t="shared" si="13"/>
        <v>9.57788552058411</v>
      </c>
    </row>
    <row r="871" spans="1:6">
      <c r="A871" s="2" t="s">
        <v>44</v>
      </c>
      <c r="B871" s="2">
        <v>210600</v>
      </c>
      <c r="C871" s="2">
        <v>2008</v>
      </c>
      <c r="D871" s="2">
        <v>100.2</v>
      </c>
      <c r="E871" s="2">
        <v>13177.59</v>
      </c>
      <c r="F871">
        <f t="shared" si="13"/>
        <v>9.4862729385296</v>
      </c>
    </row>
    <row r="872" spans="1:6">
      <c r="A872" s="2" t="s">
        <v>44</v>
      </c>
      <c r="B872" s="2">
        <v>210600</v>
      </c>
      <c r="C872" s="2">
        <v>2009</v>
      </c>
      <c r="D872" s="2">
        <v>95.22</v>
      </c>
      <c r="E872" s="2">
        <v>11915.53</v>
      </c>
      <c r="F872">
        <f t="shared" si="13"/>
        <v>9.38559787028926</v>
      </c>
    </row>
    <row r="873" spans="1:6">
      <c r="A873" s="2" t="s">
        <v>44</v>
      </c>
      <c r="B873" s="2">
        <v>210600</v>
      </c>
      <c r="C873" s="2">
        <v>2010</v>
      </c>
      <c r="D873" s="2">
        <v>90.24</v>
      </c>
      <c r="E873" s="2">
        <v>10695.87</v>
      </c>
      <c r="F873">
        <f t="shared" si="13"/>
        <v>9.27761296463163</v>
      </c>
    </row>
    <row r="874" spans="1:6">
      <c r="A874" s="2" t="s">
        <v>44</v>
      </c>
      <c r="B874" s="2">
        <v>210600</v>
      </c>
      <c r="C874" s="2">
        <v>2011</v>
      </c>
      <c r="D874" s="2">
        <v>85.26</v>
      </c>
      <c r="E874" s="2">
        <v>9473.052</v>
      </c>
      <c r="F874">
        <f t="shared" si="13"/>
        <v>9.15620641514581</v>
      </c>
    </row>
    <row r="875" spans="1:6">
      <c r="A875" s="2" t="s">
        <v>44</v>
      </c>
      <c r="B875" s="2">
        <v>210600</v>
      </c>
      <c r="C875" s="2">
        <v>2012</v>
      </c>
      <c r="D875" s="2">
        <v>80.28</v>
      </c>
      <c r="E875" s="2">
        <v>8228.405</v>
      </c>
      <c r="F875">
        <f t="shared" si="13"/>
        <v>9.01534747172968</v>
      </c>
    </row>
    <row r="876" spans="1:6">
      <c r="A876" s="2" t="s">
        <v>44</v>
      </c>
      <c r="B876" s="2">
        <v>210600</v>
      </c>
      <c r="C876" s="2">
        <v>2013</v>
      </c>
      <c r="D876" s="2">
        <v>62.99</v>
      </c>
      <c r="E876" s="2">
        <v>6988.338</v>
      </c>
      <c r="F876">
        <f t="shared" si="13"/>
        <v>8.85199803871616</v>
      </c>
    </row>
    <row r="877" spans="1:6">
      <c r="A877" s="2" t="s">
        <v>44</v>
      </c>
      <c r="B877" s="2">
        <v>210600</v>
      </c>
      <c r="C877" s="2">
        <v>2014</v>
      </c>
      <c r="D877" s="2">
        <v>65.65</v>
      </c>
      <c r="E877" s="2">
        <v>5736.227</v>
      </c>
      <c r="F877">
        <f t="shared" si="13"/>
        <v>8.65455695611286</v>
      </c>
    </row>
    <row r="878" spans="1:6">
      <c r="A878" s="2" t="s">
        <v>44</v>
      </c>
      <c r="B878" s="2">
        <v>210600</v>
      </c>
      <c r="C878" s="2">
        <v>2015</v>
      </c>
      <c r="D878" s="2">
        <v>57.62</v>
      </c>
      <c r="E878" s="2">
        <v>4484.506</v>
      </c>
      <c r="F878">
        <f t="shared" si="13"/>
        <v>8.40838362349896</v>
      </c>
    </row>
    <row r="879" spans="1:6">
      <c r="A879" s="2" t="s">
        <v>44</v>
      </c>
      <c r="B879" s="2">
        <v>210600</v>
      </c>
      <c r="C879" s="2">
        <v>2016</v>
      </c>
      <c r="D879" s="2">
        <v>46.07</v>
      </c>
      <c r="E879" s="2">
        <v>3224.37</v>
      </c>
      <c r="F879">
        <f t="shared" si="13"/>
        <v>8.07849286130959</v>
      </c>
    </row>
    <row r="880" spans="1:6">
      <c r="A880" s="2" t="s">
        <v>44</v>
      </c>
      <c r="B880" s="2">
        <v>210600</v>
      </c>
      <c r="C880" s="2">
        <v>2017</v>
      </c>
      <c r="D880" s="2">
        <v>44.74</v>
      </c>
      <c r="E880" s="2">
        <v>1957.384</v>
      </c>
      <c r="F880">
        <f t="shared" si="13"/>
        <v>7.5793641668498</v>
      </c>
    </row>
    <row r="881" spans="1:6">
      <c r="A881" s="2" t="s">
        <v>44</v>
      </c>
      <c r="B881" s="2">
        <v>210600</v>
      </c>
      <c r="C881" s="2">
        <v>2018</v>
      </c>
      <c r="D881" s="2">
        <v>64.77</v>
      </c>
      <c r="E881" s="2">
        <v>3268.085</v>
      </c>
      <c r="F881">
        <f t="shared" si="13"/>
        <v>8.09195946543357</v>
      </c>
    </row>
    <row r="882" spans="1:6">
      <c r="A882" s="2" t="s">
        <v>44</v>
      </c>
      <c r="B882" s="2">
        <v>210600</v>
      </c>
      <c r="C882" s="2">
        <v>2019</v>
      </c>
      <c r="D882" s="2">
        <v>71.34</v>
      </c>
      <c r="E882" s="2">
        <v>1968.803</v>
      </c>
      <c r="F882">
        <f t="shared" si="13"/>
        <v>7.58518102284651</v>
      </c>
    </row>
    <row r="883" spans="1:6">
      <c r="A883" s="2" t="s">
        <v>44</v>
      </c>
      <c r="B883" s="2">
        <v>210600</v>
      </c>
      <c r="C883" s="2">
        <v>2020</v>
      </c>
      <c r="D883" s="2">
        <v>86.87</v>
      </c>
      <c r="E883" s="2">
        <v>4785.408</v>
      </c>
      <c r="F883">
        <f t="shared" si="13"/>
        <v>8.47332656670976</v>
      </c>
    </row>
    <row r="884" spans="1:6">
      <c r="A884" s="2" t="s">
        <v>44</v>
      </c>
      <c r="B884" s="2">
        <v>210600</v>
      </c>
      <c r="C884" s="2">
        <v>2021</v>
      </c>
      <c r="D884" s="2">
        <v>78.35</v>
      </c>
      <c r="E884" s="2">
        <v>5431.035</v>
      </c>
      <c r="F884">
        <f t="shared" si="13"/>
        <v>8.59988500249944</v>
      </c>
    </row>
    <row r="885" spans="1:6">
      <c r="A885" s="2" t="s">
        <v>44</v>
      </c>
      <c r="B885" s="2">
        <v>210600</v>
      </c>
      <c r="C885" s="2">
        <v>2022</v>
      </c>
      <c r="D885" s="2">
        <v>91.4</v>
      </c>
      <c r="E885" s="2">
        <v>5194.805</v>
      </c>
      <c r="F885">
        <f t="shared" si="13"/>
        <v>8.55541436673643</v>
      </c>
    </row>
    <row r="886" spans="1:6">
      <c r="A886" s="2" t="s">
        <v>45</v>
      </c>
      <c r="B886" s="2">
        <v>210700</v>
      </c>
      <c r="C886" s="2">
        <v>2000</v>
      </c>
      <c r="D886" s="2">
        <v>37.16</v>
      </c>
      <c r="E886" s="2">
        <v>2827.349</v>
      </c>
      <c r="F886">
        <f t="shared" si="13"/>
        <v>7.94709480249703</v>
      </c>
    </row>
    <row r="887" spans="1:6">
      <c r="A887" s="2" t="s">
        <v>45</v>
      </c>
      <c r="B887" s="2">
        <v>210700</v>
      </c>
      <c r="C887" s="2">
        <v>2001</v>
      </c>
      <c r="D887" s="2">
        <v>39.83</v>
      </c>
      <c r="E887" s="2">
        <v>2671.809</v>
      </c>
      <c r="F887">
        <f t="shared" si="13"/>
        <v>7.89051105006565</v>
      </c>
    </row>
    <row r="888" spans="1:6">
      <c r="A888" s="2" t="s">
        <v>45</v>
      </c>
      <c r="B888" s="2">
        <v>210700</v>
      </c>
      <c r="C888" s="2">
        <v>2002</v>
      </c>
      <c r="D888" s="2">
        <v>42.5</v>
      </c>
      <c r="E888" s="2">
        <v>2516.699</v>
      </c>
      <c r="F888">
        <f t="shared" si="13"/>
        <v>7.83070340117455</v>
      </c>
    </row>
    <row r="889" spans="1:6">
      <c r="A889" s="2" t="s">
        <v>45</v>
      </c>
      <c r="B889" s="2">
        <v>210700</v>
      </c>
      <c r="C889" s="2">
        <v>2003</v>
      </c>
      <c r="D889" s="2">
        <v>45.17</v>
      </c>
      <c r="E889" s="2">
        <v>2362.019</v>
      </c>
      <c r="F889">
        <f t="shared" si="13"/>
        <v>7.76727204075544</v>
      </c>
    </row>
    <row r="890" spans="1:6">
      <c r="A890" s="2" t="s">
        <v>45</v>
      </c>
      <c r="B890" s="2">
        <v>210700</v>
      </c>
      <c r="C890" s="2">
        <v>2004</v>
      </c>
      <c r="D890" s="2">
        <v>47.84</v>
      </c>
      <c r="E890" s="2">
        <v>2207.764</v>
      </c>
      <c r="F890">
        <f t="shared" si="13"/>
        <v>7.69973551762651</v>
      </c>
    </row>
    <row r="891" spans="1:6">
      <c r="A891" s="2" t="s">
        <v>45</v>
      </c>
      <c r="B891" s="2">
        <v>210700</v>
      </c>
      <c r="C891" s="2">
        <v>2005</v>
      </c>
      <c r="D891" s="2">
        <v>50.51</v>
      </c>
      <c r="E891" s="2">
        <v>2053.935</v>
      </c>
      <c r="F891">
        <f t="shared" si="13"/>
        <v>7.62751274441815</v>
      </c>
    </row>
    <row r="892" spans="1:6">
      <c r="A892" s="2" t="s">
        <v>45</v>
      </c>
      <c r="B892" s="2">
        <v>210700</v>
      </c>
      <c r="C892" s="2">
        <v>2006</v>
      </c>
      <c r="D892" s="2">
        <v>53.18</v>
      </c>
      <c r="E892" s="2">
        <v>1900.529</v>
      </c>
      <c r="F892">
        <f t="shared" si="13"/>
        <v>7.54988754745521</v>
      </c>
    </row>
    <row r="893" spans="1:6">
      <c r="A893" s="2" t="s">
        <v>45</v>
      </c>
      <c r="B893" s="2">
        <v>210700</v>
      </c>
      <c r="C893" s="2">
        <v>2007</v>
      </c>
      <c r="D893" s="2">
        <v>55.85</v>
      </c>
      <c r="E893" s="2">
        <v>1747.545</v>
      </c>
      <c r="F893">
        <f t="shared" si="13"/>
        <v>7.46596722484937</v>
      </c>
    </row>
    <row r="894" spans="1:6">
      <c r="A894" s="2" t="s">
        <v>45</v>
      </c>
      <c r="B894" s="2">
        <v>210700</v>
      </c>
      <c r="C894" s="2">
        <v>2008</v>
      </c>
      <c r="D894" s="2">
        <v>58.52</v>
      </c>
      <c r="E894" s="2">
        <v>1594.98</v>
      </c>
      <c r="F894">
        <f t="shared" si="13"/>
        <v>7.37461647595538</v>
      </c>
    </row>
    <row r="895" spans="1:6">
      <c r="A895" s="2" t="s">
        <v>45</v>
      </c>
      <c r="B895" s="2">
        <v>210700</v>
      </c>
      <c r="C895" s="2">
        <v>2009</v>
      </c>
      <c r="D895" s="2">
        <v>61.19</v>
      </c>
      <c r="E895" s="2">
        <v>1442.834</v>
      </c>
      <c r="F895">
        <f t="shared" si="13"/>
        <v>7.27436451404144</v>
      </c>
    </row>
    <row r="896" spans="1:6">
      <c r="A896" s="2" t="s">
        <v>45</v>
      </c>
      <c r="B896" s="2">
        <v>210700</v>
      </c>
      <c r="C896" s="2">
        <v>2010</v>
      </c>
      <c r="D896" s="2">
        <v>63.86</v>
      </c>
      <c r="E896" s="2">
        <v>1296.634</v>
      </c>
      <c r="F896">
        <f t="shared" si="13"/>
        <v>7.16752695482498</v>
      </c>
    </row>
    <row r="897" spans="1:6">
      <c r="A897" s="2" t="s">
        <v>45</v>
      </c>
      <c r="B897" s="2">
        <v>210700</v>
      </c>
      <c r="C897" s="2">
        <v>2011</v>
      </c>
      <c r="D897" s="2">
        <v>66.53</v>
      </c>
      <c r="E897" s="2">
        <v>1149.955</v>
      </c>
      <c r="F897">
        <f t="shared" si="13"/>
        <v>7.0474780901569</v>
      </c>
    </row>
    <row r="898" spans="1:6">
      <c r="A898" s="2" t="s">
        <v>45</v>
      </c>
      <c r="B898" s="2">
        <v>210700</v>
      </c>
      <c r="C898" s="2">
        <v>2012</v>
      </c>
      <c r="D898" s="2">
        <v>69.2</v>
      </c>
      <c r="E898" s="2">
        <v>999.7177</v>
      </c>
      <c r="F898">
        <f t="shared" si="13"/>
        <v>6.90747293912799</v>
      </c>
    </row>
    <row r="899" spans="1:6">
      <c r="A899" s="2" t="s">
        <v>45</v>
      </c>
      <c r="B899" s="2">
        <v>210700</v>
      </c>
      <c r="C899" s="2">
        <v>2013</v>
      </c>
      <c r="D899" s="2">
        <v>74.96</v>
      </c>
      <c r="E899" s="2">
        <v>852.0528</v>
      </c>
      <c r="F899">
        <f t="shared" ref="F899:F962" si="14">LN(E899)</f>
        <v>6.74764849674013</v>
      </c>
    </row>
    <row r="900" spans="1:6">
      <c r="A900" s="2" t="s">
        <v>45</v>
      </c>
      <c r="B900" s="2">
        <v>210700</v>
      </c>
      <c r="C900" s="2">
        <v>2014</v>
      </c>
      <c r="D900" s="2">
        <v>61.82</v>
      </c>
      <c r="E900" s="2">
        <v>703.4587</v>
      </c>
      <c r="F900">
        <f t="shared" si="14"/>
        <v>6.55600916836349</v>
      </c>
    </row>
    <row r="901" spans="1:6">
      <c r="A901" s="2" t="s">
        <v>45</v>
      </c>
      <c r="B901" s="2">
        <v>210700</v>
      </c>
      <c r="C901" s="2">
        <v>2015</v>
      </c>
      <c r="D901" s="2">
        <v>91</v>
      </c>
      <c r="E901" s="2">
        <v>554.3238</v>
      </c>
      <c r="F901">
        <f t="shared" si="14"/>
        <v>6.3177489925417</v>
      </c>
    </row>
    <row r="902" spans="1:6">
      <c r="A902" s="2" t="s">
        <v>45</v>
      </c>
      <c r="B902" s="2">
        <v>210700</v>
      </c>
      <c r="C902" s="2">
        <v>2016</v>
      </c>
      <c r="D902" s="2">
        <v>89.8</v>
      </c>
      <c r="E902" s="2">
        <v>403.7781</v>
      </c>
      <c r="F902">
        <f t="shared" si="14"/>
        <v>6.00086546963829</v>
      </c>
    </row>
    <row r="903" spans="1:6">
      <c r="A903" s="2" t="s">
        <v>45</v>
      </c>
      <c r="B903" s="2">
        <v>210700</v>
      </c>
      <c r="C903" s="2">
        <v>2017</v>
      </c>
      <c r="D903" s="2">
        <v>96.09</v>
      </c>
      <c r="E903" s="2">
        <v>252.2508</v>
      </c>
      <c r="F903">
        <f t="shared" si="14"/>
        <v>5.53042383068558</v>
      </c>
    </row>
    <row r="904" spans="1:6">
      <c r="A904" s="2" t="s">
        <v>45</v>
      </c>
      <c r="B904" s="2">
        <v>210700</v>
      </c>
      <c r="C904" s="2">
        <v>2018</v>
      </c>
      <c r="D904" s="2">
        <v>96.9</v>
      </c>
      <c r="E904" s="2">
        <v>207.5845</v>
      </c>
      <c r="F904">
        <f t="shared" si="14"/>
        <v>5.33553848569123</v>
      </c>
    </row>
    <row r="905" spans="1:6">
      <c r="A905" s="2" t="s">
        <v>45</v>
      </c>
      <c r="B905" s="2">
        <v>210700</v>
      </c>
      <c r="C905" s="2">
        <v>2019</v>
      </c>
      <c r="D905" s="2">
        <v>97.07</v>
      </c>
      <c r="E905" s="2">
        <v>446.6054</v>
      </c>
      <c r="F905">
        <f t="shared" si="14"/>
        <v>6.10167543068988</v>
      </c>
    </row>
    <row r="906" spans="1:6">
      <c r="A906" s="2" t="s">
        <v>45</v>
      </c>
      <c r="B906" s="2">
        <v>210700</v>
      </c>
      <c r="C906" s="2">
        <v>2020</v>
      </c>
      <c r="D906" s="2">
        <v>97.18</v>
      </c>
      <c r="E906" s="2">
        <v>344.3836</v>
      </c>
      <c r="F906">
        <f t="shared" si="14"/>
        <v>5.84175615237213</v>
      </c>
    </row>
    <row r="907" spans="1:6">
      <c r="A907" s="2" t="s">
        <v>45</v>
      </c>
      <c r="B907" s="2">
        <v>210700</v>
      </c>
      <c r="C907" s="2">
        <v>2021</v>
      </c>
      <c r="D907" s="2">
        <v>98.01</v>
      </c>
      <c r="E907" s="2">
        <v>965.5172</v>
      </c>
      <c r="F907">
        <f t="shared" si="14"/>
        <v>6.87266391631372</v>
      </c>
    </row>
    <row r="908" spans="1:6">
      <c r="A908" s="2" t="s">
        <v>45</v>
      </c>
      <c r="B908" s="2">
        <v>210700</v>
      </c>
      <c r="C908" s="2">
        <v>2022</v>
      </c>
      <c r="D908" s="2">
        <v>100</v>
      </c>
      <c r="E908" s="2">
        <v>1006.944</v>
      </c>
      <c r="F908">
        <f t="shared" si="14"/>
        <v>6.9146752804473</v>
      </c>
    </row>
    <row r="909" spans="1:6">
      <c r="A909" s="2" t="s">
        <v>46</v>
      </c>
      <c r="B909" s="2">
        <v>210800</v>
      </c>
      <c r="C909" s="2">
        <v>2000</v>
      </c>
      <c r="D909" s="2">
        <v>23.34</v>
      </c>
      <c r="E909" s="2">
        <v>1695.838</v>
      </c>
      <c r="F909">
        <f t="shared" si="14"/>
        <v>7.43593229292171</v>
      </c>
    </row>
    <row r="910" spans="1:6">
      <c r="A910" s="2" t="s">
        <v>46</v>
      </c>
      <c r="B910" s="2">
        <v>210800</v>
      </c>
      <c r="C910" s="2">
        <v>2001</v>
      </c>
      <c r="D910" s="2">
        <v>27.04</v>
      </c>
      <c r="E910" s="2">
        <v>1603.704</v>
      </c>
      <c r="F910">
        <f t="shared" si="14"/>
        <v>7.38007123274374</v>
      </c>
    </row>
    <row r="911" spans="1:6">
      <c r="A911" s="2" t="s">
        <v>46</v>
      </c>
      <c r="B911" s="2">
        <v>210800</v>
      </c>
      <c r="C911" s="2">
        <v>2002</v>
      </c>
      <c r="D911" s="2">
        <v>30.74</v>
      </c>
      <c r="E911" s="2">
        <v>1512.338</v>
      </c>
      <c r="F911">
        <f t="shared" si="14"/>
        <v>7.32141207673057</v>
      </c>
    </row>
    <row r="912" spans="1:6">
      <c r="A912" s="2" t="s">
        <v>46</v>
      </c>
      <c r="B912" s="2">
        <v>210800</v>
      </c>
      <c r="C912" s="2">
        <v>2003</v>
      </c>
      <c r="D912" s="2">
        <v>34.44</v>
      </c>
      <c r="E912" s="2">
        <v>1421.732</v>
      </c>
      <c r="F912">
        <f t="shared" si="14"/>
        <v>7.2596311256531</v>
      </c>
    </row>
    <row r="913" spans="1:6">
      <c r="A913" s="2" t="s">
        <v>46</v>
      </c>
      <c r="B913" s="2">
        <v>210800</v>
      </c>
      <c r="C913" s="2">
        <v>2004</v>
      </c>
      <c r="D913" s="2">
        <v>38.14</v>
      </c>
      <c r="E913" s="2">
        <v>1331.875</v>
      </c>
      <c r="F913">
        <f t="shared" si="14"/>
        <v>7.19434300285288</v>
      </c>
    </row>
    <row r="914" spans="1:6">
      <c r="A914" s="2" t="s">
        <v>46</v>
      </c>
      <c r="B914" s="2">
        <v>210800</v>
      </c>
      <c r="C914" s="2">
        <v>2005</v>
      </c>
      <c r="D914" s="2">
        <v>41.84</v>
      </c>
      <c r="E914" s="2">
        <v>1242.758</v>
      </c>
      <c r="F914">
        <f t="shared" si="14"/>
        <v>7.12508838229062</v>
      </c>
    </row>
    <row r="915" spans="1:6">
      <c r="A915" s="2" t="s">
        <v>46</v>
      </c>
      <c r="B915" s="2">
        <v>210800</v>
      </c>
      <c r="C915" s="2">
        <v>2006</v>
      </c>
      <c r="D915" s="2">
        <v>45.54</v>
      </c>
      <c r="E915" s="2">
        <v>1154.373</v>
      </c>
      <c r="F915">
        <f t="shared" si="14"/>
        <v>7.05131261841275</v>
      </c>
    </row>
    <row r="916" spans="1:6">
      <c r="A916" s="2" t="s">
        <v>46</v>
      </c>
      <c r="B916" s="2">
        <v>210800</v>
      </c>
      <c r="C916" s="2">
        <v>2007</v>
      </c>
      <c r="D916" s="2">
        <v>49.24</v>
      </c>
      <c r="E916" s="2">
        <v>1066.71</v>
      </c>
      <c r="F916">
        <f t="shared" si="14"/>
        <v>6.97233442429454</v>
      </c>
    </row>
    <row r="917" spans="1:6">
      <c r="A917" s="2" t="s">
        <v>46</v>
      </c>
      <c r="B917" s="2">
        <v>210800</v>
      </c>
      <c r="C917" s="2">
        <v>2008</v>
      </c>
      <c r="D917" s="2">
        <v>52.94</v>
      </c>
      <c r="E917" s="2">
        <v>979.7601</v>
      </c>
      <c r="F917">
        <f t="shared" si="14"/>
        <v>6.88730774577884</v>
      </c>
    </row>
    <row r="918" spans="1:6">
      <c r="A918" s="2" t="s">
        <v>46</v>
      </c>
      <c r="B918" s="2">
        <v>210800</v>
      </c>
      <c r="C918" s="2">
        <v>2009</v>
      </c>
      <c r="D918" s="2">
        <v>56.64</v>
      </c>
      <c r="E918" s="2">
        <v>893.5154</v>
      </c>
      <c r="F918">
        <f t="shared" si="14"/>
        <v>6.79516357004133</v>
      </c>
    </row>
    <row r="919" spans="1:6">
      <c r="A919" s="2" t="s">
        <v>46</v>
      </c>
      <c r="B919" s="2">
        <v>210800</v>
      </c>
      <c r="C919" s="2">
        <v>2010</v>
      </c>
      <c r="D919" s="2">
        <v>60.34</v>
      </c>
      <c r="E919" s="2">
        <v>808.1385</v>
      </c>
      <c r="F919">
        <f t="shared" si="14"/>
        <v>6.69473345472302</v>
      </c>
    </row>
    <row r="920" spans="1:6">
      <c r="A920" s="2" t="s">
        <v>46</v>
      </c>
      <c r="B920" s="2">
        <v>210800</v>
      </c>
      <c r="C920" s="2">
        <v>2011</v>
      </c>
      <c r="D920" s="2">
        <v>64.04</v>
      </c>
      <c r="E920" s="2">
        <v>725.5626</v>
      </c>
      <c r="F920">
        <f t="shared" si="14"/>
        <v>6.58694735392235</v>
      </c>
    </row>
    <row r="921" spans="1:6">
      <c r="A921" s="2" t="s">
        <v>46</v>
      </c>
      <c r="B921" s="2">
        <v>210800</v>
      </c>
      <c r="C921" s="2">
        <v>2012</v>
      </c>
      <c r="D921" s="2">
        <v>67.74</v>
      </c>
      <c r="E921" s="2">
        <v>644.2202</v>
      </c>
      <c r="F921">
        <f t="shared" si="14"/>
        <v>6.468040593127</v>
      </c>
    </row>
    <row r="922" spans="1:6">
      <c r="A922" s="2" t="s">
        <v>46</v>
      </c>
      <c r="B922" s="2">
        <v>210800</v>
      </c>
      <c r="C922" s="2">
        <v>2013</v>
      </c>
      <c r="D922" s="2">
        <v>79</v>
      </c>
      <c r="E922" s="2">
        <v>565.8683</v>
      </c>
      <c r="F922">
        <f t="shared" si="14"/>
        <v>6.33836136561534</v>
      </c>
    </row>
    <row r="923" spans="1:6">
      <c r="A923" s="2" t="s">
        <v>46</v>
      </c>
      <c r="B923" s="2">
        <v>210800</v>
      </c>
      <c r="C923" s="2">
        <v>2014</v>
      </c>
      <c r="D923" s="2">
        <v>98.2</v>
      </c>
      <c r="E923" s="2">
        <v>485.2512</v>
      </c>
      <c r="F923">
        <f t="shared" si="14"/>
        <v>6.18466669499815</v>
      </c>
    </row>
    <row r="924" spans="1:6">
      <c r="A924" s="2" t="s">
        <v>46</v>
      </c>
      <c r="B924" s="2">
        <v>210800</v>
      </c>
      <c r="C924" s="2">
        <v>2015</v>
      </c>
      <c r="D924" s="2">
        <v>98.2</v>
      </c>
      <c r="E924" s="2">
        <v>402.2747</v>
      </c>
      <c r="F924">
        <f t="shared" si="14"/>
        <v>5.99713518858644</v>
      </c>
    </row>
    <row r="925" spans="1:6">
      <c r="A925" s="2" t="s">
        <v>46</v>
      </c>
      <c r="B925" s="2">
        <v>210800</v>
      </c>
      <c r="C925" s="2">
        <v>2016</v>
      </c>
      <c r="D925" s="2">
        <v>85.77</v>
      </c>
      <c r="E925" s="2">
        <v>319.5064</v>
      </c>
      <c r="F925">
        <f t="shared" si="14"/>
        <v>5.76677730491587</v>
      </c>
    </row>
    <row r="926" spans="1:6">
      <c r="A926" s="2" t="s">
        <v>46</v>
      </c>
      <c r="B926" s="2">
        <v>210800</v>
      </c>
      <c r="C926" s="2">
        <v>2017</v>
      </c>
      <c r="D926" s="2">
        <v>88.883333</v>
      </c>
      <c r="E926" s="2">
        <v>237.7586</v>
      </c>
      <c r="F926">
        <f t="shared" si="14"/>
        <v>5.47125587322134</v>
      </c>
    </row>
    <row r="927" spans="1:6">
      <c r="A927" s="2" t="s">
        <v>46</v>
      </c>
      <c r="B927" s="2">
        <v>210800</v>
      </c>
      <c r="C927" s="2">
        <v>2018</v>
      </c>
      <c r="D927" s="2">
        <v>91.996667</v>
      </c>
      <c r="E927" s="2">
        <v>342.2414</v>
      </c>
      <c r="F927">
        <f t="shared" si="14"/>
        <v>5.83551633602232</v>
      </c>
    </row>
    <row r="928" spans="1:6">
      <c r="A928" s="2" t="s">
        <v>46</v>
      </c>
      <c r="B928" s="2">
        <v>210800</v>
      </c>
      <c r="C928" s="2">
        <v>2019</v>
      </c>
      <c r="D928" s="2">
        <v>95.11</v>
      </c>
      <c r="E928" s="2">
        <v>305.4113</v>
      </c>
      <c r="F928">
        <f t="shared" si="14"/>
        <v>5.7216593927549</v>
      </c>
    </row>
    <row r="929" spans="1:6">
      <c r="A929" s="2" t="s">
        <v>46</v>
      </c>
      <c r="B929" s="2">
        <v>210800</v>
      </c>
      <c r="C929" s="2">
        <v>2020</v>
      </c>
      <c r="D929" s="2">
        <v>96.54</v>
      </c>
      <c r="E929" s="2">
        <v>601.3043</v>
      </c>
      <c r="F929">
        <f t="shared" si="14"/>
        <v>6.39910112919241</v>
      </c>
    </row>
    <row r="930" spans="1:6">
      <c r="A930" s="2" t="s">
        <v>46</v>
      </c>
      <c r="B930" s="2">
        <v>210800</v>
      </c>
      <c r="C930" s="2">
        <v>2021</v>
      </c>
      <c r="D930" s="2">
        <v>97.23</v>
      </c>
      <c r="E930" s="2">
        <v>917.0306</v>
      </c>
      <c r="F930">
        <f t="shared" si="14"/>
        <v>6.82114084138346</v>
      </c>
    </row>
    <row r="931" spans="1:6">
      <c r="A931" s="2" t="s">
        <v>46</v>
      </c>
      <c r="B931" s="2">
        <v>210800</v>
      </c>
      <c r="C931" s="2">
        <v>2022</v>
      </c>
      <c r="D931" s="2">
        <v>92.59</v>
      </c>
      <c r="E931" s="2">
        <v>745.614</v>
      </c>
      <c r="F931">
        <f t="shared" si="14"/>
        <v>6.61420804001913</v>
      </c>
    </row>
    <row r="932" spans="1:6">
      <c r="A932" s="2" t="s">
        <v>47</v>
      </c>
      <c r="B932" s="2">
        <v>210900</v>
      </c>
      <c r="C932" s="2">
        <v>2000</v>
      </c>
      <c r="D932" s="2">
        <v>361.61</v>
      </c>
      <c r="E932" s="2">
        <v>2484.686</v>
      </c>
      <c r="F932">
        <f t="shared" si="14"/>
        <v>7.81790157239797</v>
      </c>
    </row>
    <row r="933" spans="1:6">
      <c r="A933" s="2" t="s">
        <v>47</v>
      </c>
      <c r="B933" s="2">
        <v>210900</v>
      </c>
      <c r="C933" s="2">
        <v>2001</v>
      </c>
      <c r="D933" s="2">
        <v>336.1</v>
      </c>
      <c r="E933" s="2">
        <v>2356.417</v>
      </c>
      <c r="F933">
        <f t="shared" si="14"/>
        <v>7.76489752401635</v>
      </c>
    </row>
    <row r="934" spans="1:6">
      <c r="A934" s="2" t="s">
        <v>47</v>
      </c>
      <c r="B934" s="2">
        <v>210900</v>
      </c>
      <c r="C934" s="2">
        <v>2002</v>
      </c>
      <c r="D934" s="2">
        <v>310.59</v>
      </c>
      <c r="E934" s="2">
        <v>2228.165</v>
      </c>
      <c r="F934">
        <f t="shared" si="14"/>
        <v>7.70893365575569</v>
      </c>
    </row>
    <row r="935" spans="1:6">
      <c r="A935" s="2" t="s">
        <v>47</v>
      </c>
      <c r="B935" s="2">
        <v>210900</v>
      </c>
      <c r="C935" s="2">
        <v>2003</v>
      </c>
      <c r="D935" s="2">
        <v>285.08</v>
      </c>
      <c r="E935" s="2">
        <v>2099.93</v>
      </c>
      <c r="F935">
        <f t="shared" si="14"/>
        <v>7.64965928982261</v>
      </c>
    </row>
    <row r="936" spans="1:6">
      <c r="A936" s="2" t="s">
        <v>47</v>
      </c>
      <c r="B936" s="2">
        <v>210900</v>
      </c>
      <c r="C936" s="2">
        <v>2004</v>
      </c>
      <c r="D936" s="2">
        <v>259.57</v>
      </c>
      <c r="E936" s="2">
        <v>1971.711</v>
      </c>
      <c r="F936">
        <f t="shared" si="14"/>
        <v>7.58665697269869</v>
      </c>
    </row>
    <row r="937" spans="1:6">
      <c r="A937" s="2" t="s">
        <v>47</v>
      </c>
      <c r="B937" s="2">
        <v>210900</v>
      </c>
      <c r="C937" s="2">
        <v>2005</v>
      </c>
      <c r="D937" s="2">
        <v>234.06</v>
      </c>
      <c r="E937" s="2">
        <v>1843.509</v>
      </c>
      <c r="F937">
        <f t="shared" si="14"/>
        <v>7.51942609968018</v>
      </c>
    </row>
    <row r="938" spans="1:6">
      <c r="A938" s="2" t="s">
        <v>47</v>
      </c>
      <c r="B938" s="2">
        <v>210900</v>
      </c>
      <c r="C938" s="2">
        <v>2006</v>
      </c>
      <c r="D938" s="2">
        <v>208.55</v>
      </c>
      <c r="E938" s="2">
        <v>1715.324</v>
      </c>
      <c r="F938">
        <f t="shared" si="14"/>
        <v>7.44735726303946</v>
      </c>
    </row>
    <row r="939" spans="1:6">
      <c r="A939" s="2" t="s">
        <v>47</v>
      </c>
      <c r="B939" s="2">
        <v>210900</v>
      </c>
      <c r="C939" s="2">
        <v>2007</v>
      </c>
      <c r="D939" s="2">
        <v>183.04</v>
      </c>
      <c r="E939" s="2">
        <v>1587.155</v>
      </c>
      <c r="F939">
        <f t="shared" si="14"/>
        <v>7.36969838431417</v>
      </c>
    </row>
    <row r="940" spans="1:6">
      <c r="A940" s="2" t="s">
        <v>47</v>
      </c>
      <c r="B940" s="2">
        <v>210900</v>
      </c>
      <c r="C940" s="2">
        <v>2008</v>
      </c>
      <c r="D940" s="2">
        <v>157.53</v>
      </c>
      <c r="E940" s="2">
        <v>1459.003</v>
      </c>
      <c r="F940">
        <f t="shared" si="14"/>
        <v>7.28550860472355</v>
      </c>
    </row>
    <row r="941" spans="1:6">
      <c r="A941" s="2" t="s">
        <v>47</v>
      </c>
      <c r="B941" s="2">
        <v>210900</v>
      </c>
      <c r="C941" s="2">
        <v>2009</v>
      </c>
      <c r="D941" s="2">
        <v>132.02</v>
      </c>
      <c r="E941" s="2">
        <v>1330.868</v>
      </c>
      <c r="F941">
        <f t="shared" si="14"/>
        <v>7.19358663992337</v>
      </c>
    </row>
    <row r="942" spans="1:6">
      <c r="A942" s="2" t="s">
        <v>47</v>
      </c>
      <c r="B942" s="2">
        <v>210900</v>
      </c>
      <c r="C942" s="2">
        <v>2010</v>
      </c>
      <c r="D942" s="2">
        <v>106.51</v>
      </c>
      <c r="E942" s="2">
        <v>1203.453</v>
      </c>
      <c r="F942">
        <f t="shared" si="14"/>
        <v>7.09295020369777</v>
      </c>
    </row>
    <row r="943" spans="1:6">
      <c r="A943" s="2" t="s">
        <v>47</v>
      </c>
      <c r="B943" s="2">
        <v>210900</v>
      </c>
      <c r="C943" s="2">
        <v>2011</v>
      </c>
      <c r="D943" s="2">
        <v>81</v>
      </c>
      <c r="E943" s="2">
        <v>1075.905</v>
      </c>
      <c r="F943">
        <f t="shared" si="14"/>
        <v>6.98091744686112</v>
      </c>
    </row>
    <row r="944" spans="1:6">
      <c r="A944" s="2" t="s">
        <v>47</v>
      </c>
      <c r="B944" s="2">
        <v>210900</v>
      </c>
      <c r="C944" s="2">
        <v>2012</v>
      </c>
      <c r="D944" s="2">
        <v>55.49</v>
      </c>
      <c r="E944" s="2">
        <v>949.708</v>
      </c>
      <c r="F944">
        <f t="shared" si="14"/>
        <v>6.85615456892618</v>
      </c>
    </row>
    <row r="945" spans="1:6">
      <c r="A945" s="2" t="s">
        <v>47</v>
      </c>
      <c r="B945" s="2">
        <v>210900</v>
      </c>
      <c r="C945" s="2">
        <v>2013</v>
      </c>
      <c r="D945" s="2">
        <v>51.12</v>
      </c>
      <c r="E945" s="2">
        <v>823.4135</v>
      </c>
      <c r="F945">
        <f t="shared" si="14"/>
        <v>6.71345850463497</v>
      </c>
    </row>
    <row r="946" spans="1:6">
      <c r="A946" s="2" t="s">
        <v>47</v>
      </c>
      <c r="B946" s="2">
        <v>210900</v>
      </c>
      <c r="C946" s="2">
        <v>2014</v>
      </c>
      <c r="D946" s="2">
        <v>87.5</v>
      </c>
      <c r="E946" s="2">
        <v>695.3637</v>
      </c>
      <c r="F946">
        <f t="shared" si="14"/>
        <v>6.54443501803872</v>
      </c>
    </row>
    <row r="947" spans="1:6">
      <c r="A947" s="2" t="s">
        <v>47</v>
      </c>
      <c r="B947" s="2">
        <v>210900</v>
      </c>
      <c r="C947" s="2">
        <v>2015</v>
      </c>
      <c r="D947" s="2">
        <v>90.2</v>
      </c>
      <c r="E947" s="2">
        <v>569.1325</v>
      </c>
      <c r="F947">
        <f t="shared" si="14"/>
        <v>6.34411327169243</v>
      </c>
    </row>
    <row r="948" spans="1:6">
      <c r="A948" s="2" t="s">
        <v>47</v>
      </c>
      <c r="B948" s="2">
        <v>210900</v>
      </c>
      <c r="C948" s="2">
        <v>2016</v>
      </c>
      <c r="D948" s="2">
        <v>88.5</v>
      </c>
      <c r="E948" s="2">
        <v>442.4021</v>
      </c>
      <c r="F948">
        <f t="shared" si="14"/>
        <v>6.0922191970323</v>
      </c>
    </row>
    <row r="949" spans="1:6">
      <c r="A949" s="2" t="s">
        <v>47</v>
      </c>
      <c r="B949" s="2">
        <v>210900</v>
      </c>
      <c r="C949" s="2">
        <v>2017</v>
      </c>
      <c r="D949" s="2">
        <v>100</v>
      </c>
      <c r="E949" s="2">
        <v>313.7181</v>
      </c>
      <c r="F949">
        <f t="shared" si="14"/>
        <v>5.74849481197014</v>
      </c>
    </row>
    <row r="950" spans="1:6">
      <c r="A950" s="2" t="s">
        <v>47</v>
      </c>
      <c r="B950" s="2">
        <v>210900</v>
      </c>
      <c r="C950" s="2">
        <v>2018</v>
      </c>
      <c r="D950" s="2">
        <v>99.83</v>
      </c>
      <c r="E950" s="2">
        <v>278.3979</v>
      </c>
      <c r="F950">
        <f t="shared" si="14"/>
        <v>5.62905138532837</v>
      </c>
    </row>
    <row r="951" spans="1:6">
      <c r="A951" s="2" t="s">
        <v>47</v>
      </c>
      <c r="B951" s="2">
        <v>210900</v>
      </c>
      <c r="C951" s="2">
        <v>2019</v>
      </c>
      <c r="D951" s="2">
        <v>100</v>
      </c>
      <c r="E951" s="2">
        <v>402.5326</v>
      </c>
      <c r="F951">
        <f t="shared" si="14"/>
        <v>5.99777608736762</v>
      </c>
    </row>
    <row r="952" spans="1:6">
      <c r="A952" s="2" t="s">
        <v>47</v>
      </c>
      <c r="B952" s="2">
        <v>210900</v>
      </c>
      <c r="C952" s="2">
        <v>2020</v>
      </c>
      <c r="D952" s="2">
        <v>100</v>
      </c>
      <c r="E952" s="2">
        <v>446.0714</v>
      </c>
      <c r="F952">
        <f t="shared" si="14"/>
        <v>6.10047902889318</v>
      </c>
    </row>
    <row r="953" spans="1:6">
      <c r="A953" s="2" t="s">
        <v>47</v>
      </c>
      <c r="B953" s="2">
        <v>210900</v>
      </c>
      <c r="C953" s="2">
        <v>2021</v>
      </c>
      <c r="D953" s="2">
        <v>100</v>
      </c>
      <c r="E953" s="2">
        <v>833.3333</v>
      </c>
      <c r="F953">
        <f t="shared" si="14"/>
        <v>6.72543368218818</v>
      </c>
    </row>
    <row r="954" spans="1:6">
      <c r="A954" s="2" t="s">
        <v>47</v>
      </c>
      <c r="B954" s="2">
        <v>210900</v>
      </c>
      <c r="C954" s="2">
        <v>2022</v>
      </c>
      <c r="D954" s="2">
        <v>100</v>
      </c>
      <c r="E954" s="2">
        <v>1573.034</v>
      </c>
      <c r="F954">
        <f t="shared" si="14"/>
        <v>7.36076151757357</v>
      </c>
    </row>
    <row r="955" spans="1:6">
      <c r="A955" s="2" t="s">
        <v>48</v>
      </c>
      <c r="B955" s="2">
        <v>211000</v>
      </c>
      <c r="C955" s="2">
        <v>2000</v>
      </c>
      <c r="D955" s="2">
        <v>60.3</v>
      </c>
      <c r="E955" s="2">
        <v>7182.313</v>
      </c>
      <c r="F955">
        <f t="shared" si="14"/>
        <v>8.87937675501156</v>
      </c>
    </row>
    <row r="956" spans="1:6">
      <c r="A956" s="2" t="s">
        <v>48</v>
      </c>
      <c r="B956" s="2">
        <v>211000</v>
      </c>
      <c r="C956" s="2">
        <v>2001</v>
      </c>
      <c r="D956" s="2">
        <v>62.4</v>
      </c>
      <c r="E956" s="2">
        <v>6770.319</v>
      </c>
      <c r="F956">
        <f t="shared" si="14"/>
        <v>8.82030348444172</v>
      </c>
    </row>
    <row r="957" spans="1:6">
      <c r="A957" s="2" t="s">
        <v>48</v>
      </c>
      <c r="B957" s="2">
        <v>211000</v>
      </c>
      <c r="C957" s="2">
        <v>2002</v>
      </c>
      <c r="D957" s="2">
        <v>64.5</v>
      </c>
      <c r="E957" s="2">
        <v>6359.346</v>
      </c>
      <c r="F957">
        <f t="shared" si="14"/>
        <v>8.7576808208581</v>
      </c>
    </row>
    <row r="958" spans="1:6">
      <c r="A958" s="2" t="s">
        <v>48</v>
      </c>
      <c r="B958" s="2">
        <v>211000</v>
      </c>
      <c r="C958" s="2">
        <v>2003</v>
      </c>
      <c r="D958" s="2">
        <v>66.6</v>
      </c>
      <c r="E958" s="2">
        <v>5949.388</v>
      </c>
      <c r="F958">
        <f t="shared" si="14"/>
        <v>8.69104363610666</v>
      </c>
    </row>
    <row r="959" spans="1:6">
      <c r="A959" s="2" t="s">
        <v>48</v>
      </c>
      <c r="B959" s="2">
        <v>211000</v>
      </c>
      <c r="C959" s="2">
        <v>2004</v>
      </c>
      <c r="D959" s="2">
        <v>68.7</v>
      </c>
      <c r="E959" s="2">
        <v>5540.441</v>
      </c>
      <c r="F959">
        <f t="shared" si="14"/>
        <v>8.61982937946127</v>
      </c>
    </row>
    <row r="960" spans="1:6">
      <c r="A960" s="2" t="s">
        <v>48</v>
      </c>
      <c r="B960" s="2">
        <v>211000</v>
      </c>
      <c r="C960" s="2">
        <v>2005</v>
      </c>
      <c r="D960" s="2">
        <v>70.8</v>
      </c>
      <c r="E960" s="2">
        <v>5132.504</v>
      </c>
      <c r="F960">
        <f t="shared" si="14"/>
        <v>8.54334892824008</v>
      </c>
    </row>
    <row r="961" spans="1:6">
      <c r="A961" s="2" t="s">
        <v>48</v>
      </c>
      <c r="B961" s="2">
        <v>211000</v>
      </c>
      <c r="C961" s="2">
        <v>2006</v>
      </c>
      <c r="D961" s="2">
        <v>72.9</v>
      </c>
      <c r="E961" s="2">
        <v>4725.571</v>
      </c>
      <c r="F961">
        <f t="shared" si="14"/>
        <v>8.46074367918733</v>
      </c>
    </row>
    <row r="962" spans="1:6">
      <c r="A962" s="2" t="s">
        <v>48</v>
      </c>
      <c r="B962" s="2">
        <v>211000</v>
      </c>
      <c r="C962" s="2">
        <v>2007</v>
      </c>
      <c r="D962" s="2">
        <v>75</v>
      </c>
      <c r="E962" s="2">
        <v>4319.639</v>
      </c>
      <c r="F962">
        <f t="shared" si="14"/>
        <v>8.37092711293161</v>
      </c>
    </row>
    <row r="963" spans="1:6">
      <c r="A963" s="2" t="s">
        <v>48</v>
      </c>
      <c r="B963" s="2">
        <v>211000</v>
      </c>
      <c r="C963" s="2">
        <v>2008</v>
      </c>
      <c r="D963" s="2">
        <v>77.1</v>
      </c>
      <c r="E963" s="2">
        <v>3914.705</v>
      </c>
      <c r="F963">
        <f t="shared" ref="F963:F1026" si="15">LN(E963)</f>
        <v>8.27249525437258</v>
      </c>
    </row>
    <row r="964" spans="1:6">
      <c r="A964" s="2" t="s">
        <v>48</v>
      </c>
      <c r="B964" s="2">
        <v>211000</v>
      </c>
      <c r="C964" s="2">
        <v>2009</v>
      </c>
      <c r="D964" s="2">
        <v>79.2</v>
      </c>
      <c r="E964" s="2">
        <v>3510.763</v>
      </c>
      <c r="F964">
        <f t="shared" si="15"/>
        <v>8.16358867175392</v>
      </c>
    </row>
    <row r="965" spans="1:6">
      <c r="A965" s="2" t="s">
        <v>48</v>
      </c>
      <c r="B965" s="2">
        <v>211000</v>
      </c>
      <c r="C965" s="2">
        <v>2010</v>
      </c>
      <c r="D965" s="2">
        <v>81.3</v>
      </c>
      <c r="E965" s="2">
        <v>3111.625</v>
      </c>
      <c r="F965">
        <f t="shared" si="15"/>
        <v>8.04290037675207</v>
      </c>
    </row>
    <row r="966" spans="1:6">
      <c r="A966" s="2" t="s">
        <v>48</v>
      </c>
      <c r="B966" s="2">
        <v>211000</v>
      </c>
      <c r="C966" s="2">
        <v>2011</v>
      </c>
      <c r="D966" s="2">
        <v>83.4</v>
      </c>
      <c r="E966" s="2">
        <v>2719.902</v>
      </c>
      <c r="F966">
        <f t="shared" si="15"/>
        <v>7.9083511292292</v>
      </c>
    </row>
    <row r="967" spans="1:6">
      <c r="A967" s="2" t="s">
        <v>48</v>
      </c>
      <c r="B967" s="2">
        <v>211000</v>
      </c>
      <c r="C967" s="2">
        <v>2012</v>
      </c>
      <c r="D967" s="2">
        <v>85.5</v>
      </c>
      <c r="E967" s="2">
        <v>2338.853</v>
      </c>
      <c r="F967">
        <f t="shared" si="15"/>
        <v>7.75741591723853</v>
      </c>
    </row>
    <row r="968" spans="1:6">
      <c r="A968" s="2" t="s">
        <v>48</v>
      </c>
      <c r="B968" s="2">
        <v>211000</v>
      </c>
      <c r="C968" s="2">
        <v>2013</v>
      </c>
      <c r="D968" s="2">
        <v>100</v>
      </c>
      <c r="E968" s="2">
        <v>1948.202</v>
      </c>
      <c r="F968">
        <f t="shared" si="15"/>
        <v>7.57466217492497</v>
      </c>
    </row>
    <row r="969" spans="1:6">
      <c r="A969" s="2" t="s">
        <v>48</v>
      </c>
      <c r="B969" s="2">
        <v>211000</v>
      </c>
      <c r="C969" s="2">
        <v>2014</v>
      </c>
      <c r="D969" s="2">
        <v>100</v>
      </c>
      <c r="E969" s="2">
        <v>1544.547</v>
      </c>
      <c r="F969">
        <f t="shared" si="15"/>
        <v>7.34248594245569</v>
      </c>
    </row>
    <row r="970" spans="1:6">
      <c r="A970" s="2" t="s">
        <v>48</v>
      </c>
      <c r="B970" s="2">
        <v>211000</v>
      </c>
      <c r="C970" s="2">
        <v>2015</v>
      </c>
      <c r="D970" s="2">
        <v>100</v>
      </c>
      <c r="E970" s="2">
        <v>1140.814</v>
      </c>
      <c r="F970">
        <f t="shared" si="15"/>
        <v>7.03949732167449</v>
      </c>
    </row>
    <row r="971" spans="1:6">
      <c r="A971" s="2" t="s">
        <v>48</v>
      </c>
      <c r="B971" s="2">
        <v>211000</v>
      </c>
      <c r="C971" s="2">
        <v>2016</v>
      </c>
      <c r="D971" s="2">
        <v>100</v>
      </c>
      <c r="E971" s="2">
        <v>734.4134</v>
      </c>
      <c r="F971">
        <f t="shared" si="15"/>
        <v>6.59907208532718</v>
      </c>
    </row>
    <row r="972" spans="1:6">
      <c r="A972" s="2" t="s">
        <v>48</v>
      </c>
      <c r="B972" s="2">
        <v>211000</v>
      </c>
      <c r="C972" s="2">
        <v>2017</v>
      </c>
      <c r="D972" s="2">
        <v>99.35</v>
      </c>
      <c r="E972" s="2">
        <v>327.2921</v>
      </c>
      <c r="F972">
        <f t="shared" si="15"/>
        <v>5.79085304433835</v>
      </c>
    </row>
    <row r="973" spans="1:6">
      <c r="A973" s="2" t="s">
        <v>48</v>
      </c>
      <c r="B973" s="2">
        <v>211000</v>
      </c>
      <c r="C973" s="2">
        <v>2018</v>
      </c>
      <c r="D973" s="2">
        <v>99.86</v>
      </c>
      <c r="E973" s="2">
        <v>361.375</v>
      </c>
      <c r="F973">
        <f t="shared" si="15"/>
        <v>5.88991620033651</v>
      </c>
    </row>
    <row r="974" spans="1:6">
      <c r="A974" s="2" t="s">
        <v>48</v>
      </c>
      <c r="B974" s="2">
        <v>211000</v>
      </c>
      <c r="C974" s="2">
        <v>2019</v>
      </c>
      <c r="D974" s="2">
        <v>99.46</v>
      </c>
      <c r="E974" s="2">
        <v>498.8343</v>
      </c>
      <c r="F974">
        <f t="shared" si="15"/>
        <v>6.21227397647776</v>
      </c>
    </row>
    <row r="975" spans="1:6">
      <c r="A975" s="2" t="s">
        <v>48</v>
      </c>
      <c r="B975" s="2">
        <v>211000</v>
      </c>
      <c r="C975" s="2">
        <v>2020</v>
      </c>
      <c r="D975" s="2">
        <v>98.26</v>
      </c>
      <c r="E975" s="2">
        <v>570.7529</v>
      </c>
      <c r="F975">
        <f t="shared" si="15"/>
        <v>6.34695636643072</v>
      </c>
    </row>
    <row r="976" spans="1:6">
      <c r="A976" s="2" t="s">
        <v>48</v>
      </c>
      <c r="B976" s="2">
        <v>211000</v>
      </c>
      <c r="C976" s="2">
        <v>2021</v>
      </c>
      <c r="D976" s="2">
        <v>98.46</v>
      </c>
      <c r="E976" s="2">
        <v>1098.266</v>
      </c>
      <c r="F976">
        <f t="shared" si="15"/>
        <v>7.00148785138168</v>
      </c>
    </row>
    <row r="977" spans="1:6">
      <c r="A977" s="2" t="s">
        <v>48</v>
      </c>
      <c r="B977" s="2">
        <v>211000</v>
      </c>
      <c r="C977" s="2">
        <v>2022</v>
      </c>
      <c r="D977" s="2">
        <v>100</v>
      </c>
      <c r="E977" s="2">
        <v>988.3721</v>
      </c>
      <c r="F977">
        <f t="shared" si="15"/>
        <v>6.89605924627777</v>
      </c>
    </row>
    <row r="978" spans="1:6">
      <c r="A978" s="2" t="s">
        <v>49</v>
      </c>
      <c r="B978" s="2">
        <v>211100</v>
      </c>
      <c r="C978" s="2">
        <v>2000</v>
      </c>
      <c r="D978" s="2">
        <v>100</v>
      </c>
      <c r="E978" s="2">
        <v>2792.476</v>
      </c>
      <c r="F978">
        <f t="shared" si="15"/>
        <v>7.93468393645701</v>
      </c>
    </row>
    <row r="979" spans="1:6">
      <c r="A979" s="2" t="s">
        <v>49</v>
      </c>
      <c r="B979" s="2">
        <v>211100</v>
      </c>
      <c r="C979" s="2">
        <v>2001</v>
      </c>
      <c r="D979" s="2">
        <v>100</v>
      </c>
      <c r="E979" s="2">
        <v>2618.123</v>
      </c>
      <c r="F979">
        <f t="shared" si="15"/>
        <v>7.87021292779554</v>
      </c>
    </row>
    <row r="980" spans="1:6">
      <c r="A980" s="2" t="s">
        <v>49</v>
      </c>
      <c r="B980" s="2">
        <v>211100</v>
      </c>
      <c r="C980" s="2">
        <v>2002</v>
      </c>
      <c r="D980" s="2">
        <v>100</v>
      </c>
      <c r="E980" s="2">
        <v>2446.277</v>
      </c>
      <c r="F980">
        <f t="shared" si="15"/>
        <v>7.80232255595137</v>
      </c>
    </row>
    <row r="981" spans="1:6">
      <c r="A981" s="2" t="s">
        <v>49</v>
      </c>
      <c r="B981" s="2">
        <v>211100</v>
      </c>
      <c r="C981" s="2">
        <v>2003</v>
      </c>
      <c r="D981" s="2">
        <v>100</v>
      </c>
      <c r="E981" s="2">
        <v>2276.886</v>
      </c>
      <c r="F981">
        <f t="shared" si="15"/>
        <v>7.73056399893425</v>
      </c>
    </row>
    <row r="982" spans="1:6">
      <c r="A982" s="2" t="s">
        <v>49</v>
      </c>
      <c r="B982" s="2">
        <v>211100</v>
      </c>
      <c r="C982" s="2">
        <v>2004</v>
      </c>
      <c r="D982" s="2">
        <v>100</v>
      </c>
      <c r="E982" s="2">
        <v>2109.897</v>
      </c>
      <c r="F982">
        <f t="shared" si="15"/>
        <v>7.65439441011274</v>
      </c>
    </row>
    <row r="983" spans="1:6">
      <c r="A983" s="2" t="s">
        <v>49</v>
      </c>
      <c r="B983" s="2">
        <v>211100</v>
      </c>
      <c r="C983" s="2">
        <v>2005</v>
      </c>
      <c r="D983" s="2">
        <v>100</v>
      </c>
      <c r="E983" s="2">
        <v>1945.26</v>
      </c>
      <c r="F983">
        <f t="shared" si="15"/>
        <v>7.57315092321124</v>
      </c>
    </row>
    <row r="984" spans="1:6">
      <c r="A984" s="2" t="s">
        <v>49</v>
      </c>
      <c r="B984" s="2">
        <v>211100</v>
      </c>
      <c r="C984" s="2">
        <v>2006</v>
      </c>
      <c r="D984" s="2">
        <v>100</v>
      </c>
      <c r="E984" s="2">
        <v>1782.925</v>
      </c>
      <c r="F984">
        <f t="shared" si="15"/>
        <v>7.48601055304124</v>
      </c>
    </row>
    <row r="985" spans="1:6">
      <c r="A985" s="2" t="s">
        <v>49</v>
      </c>
      <c r="B985" s="2">
        <v>211100</v>
      </c>
      <c r="C985" s="2">
        <v>2007</v>
      </c>
      <c r="D985" s="2">
        <v>100</v>
      </c>
      <c r="E985" s="2">
        <v>1622.844</v>
      </c>
      <c r="F985">
        <f t="shared" si="15"/>
        <v>7.39193544459549</v>
      </c>
    </row>
    <row r="986" spans="1:6">
      <c r="A986" s="2" t="s">
        <v>49</v>
      </c>
      <c r="B986" s="2">
        <v>211100</v>
      </c>
      <c r="C986" s="2">
        <v>2008</v>
      </c>
      <c r="D986" s="2">
        <v>100</v>
      </c>
      <c r="E986" s="2">
        <v>1464.97</v>
      </c>
      <c r="F986">
        <f t="shared" si="15"/>
        <v>7.28959004342579</v>
      </c>
    </row>
    <row r="987" spans="1:6">
      <c r="A987" s="2" t="s">
        <v>49</v>
      </c>
      <c r="B987" s="2">
        <v>211100</v>
      </c>
      <c r="C987" s="2">
        <v>2009</v>
      </c>
      <c r="D987" s="2">
        <v>100</v>
      </c>
      <c r="E987" s="2">
        <v>1309.259</v>
      </c>
      <c r="F987">
        <f t="shared" si="15"/>
        <v>7.17721660730057</v>
      </c>
    </row>
    <row r="988" spans="1:6">
      <c r="A988" s="2" t="s">
        <v>49</v>
      </c>
      <c r="B988" s="2">
        <v>211100</v>
      </c>
      <c r="C988" s="2">
        <v>2010</v>
      </c>
      <c r="D988" s="2">
        <v>100</v>
      </c>
      <c r="E988" s="2">
        <v>1154.671</v>
      </c>
      <c r="F988">
        <f t="shared" si="15"/>
        <v>7.05157073389401</v>
      </c>
    </row>
    <row r="989" spans="1:6">
      <c r="A989" s="2" t="s">
        <v>49</v>
      </c>
      <c r="B989" s="2">
        <v>211100</v>
      </c>
      <c r="C989" s="2">
        <v>2011</v>
      </c>
      <c r="D989" s="2">
        <v>100</v>
      </c>
      <c r="E989" s="2">
        <v>1005.488</v>
      </c>
      <c r="F989">
        <f t="shared" si="15"/>
        <v>6.91322827478048</v>
      </c>
    </row>
    <row r="990" spans="1:6">
      <c r="A990" s="2" t="s">
        <v>49</v>
      </c>
      <c r="B990" s="2">
        <v>211100</v>
      </c>
      <c r="C990" s="2">
        <v>2012</v>
      </c>
      <c r="D990" s="2">
        <v>100</v>
      </c>
      <c r="E990" s="2">
        <v>869.5385</v>
      </c>
      <c r="F990">
        <f t="shared" si="15"/>
        <v>6.76796261113496</v>
      </c>
    </row>
    <row r="991" spans="1:6">
      <c r="A991" s="2" t="s">
        <v>49</v>
      </c>
      <c r="B991" s="2">
        <v>211100</v>
      </c>
      <c r="C991" s="2">
        <v>2013</v>
      </c>
      <c r="D991" s="2">
        <v>100</v>
      </c>
      <c r="E991" s="2">
        <v>730.4888</v>
      </c>
      <c r="F991">
        <f t="shared" si="15"/>
        <v>6.59371389910881</v>
      </c>
    </row>
    <row r="992" spans="1:6">
      <c r="A992" s="2" t="s">
        <v>49</v>
      </c>
      <c r="B992" s="2">
        <v>211100</v>
      </c>
      <c r="C992" s="2">
        <v>2014</v>
      </c>
      <c r="D992" s="2">
        <v>100</v>
      </c>
      <c r="E992" s="2">
        <v>583.1139</v>
      </c>
      <c r="F992">
        <f t="shared" si="15"/>
        <v>6.36838253605066</v>
      </c>
    </row>
    <row r="993" spans="1:6">
      <c r="A993" s="2" t="s">
        <v>49</v>
      </c>
      <c r="B993" s="2">
        <v>211100</v>
      </c>
      <c r="C993" s="2">
        <v>2015</v>
      </c>
      <c r="D993" s="2">
        <v>100</v>
      </c>
      <c r="E993" s="2">
        <v>435.8578</v>
      </c>
      <c r="F993">
        <f t="shared" si="15"/>
        <v>6.07731604336261</v>
      </c>
    </row>
    <row r="994" spans="1:6">
      <c r="A994" s="2" t="s">
        <v>49</v>
      </c>
      <c r="B994" s="2">
        <v>211100</v>
      </c>
      <c r="C994" s="2">
        <v>2016</v>
      </c>
      <c r="D994" s="2">
        <v>100</v>
      </c>
      <c r="E994" s="2">
        <v>288.6154</v>
      </c>
      <c r="F994">
        <f t="shared" si="15"/>
        <v>5.66509500596948</v>
      </c>
    </row>
    <row r="995" spans="1:6">
      <c r="A995" s="2" t="s">
        <v>49</v>
      </c>
      <c r="B995" s="2">
        <v>211100</v>
      </c>
      <c r="C995" s="2">
        <v>2017</v>
      </c>
      <c r="D995" s="2">
        <v>98.15</v>
      </c>
      <c r="E995" s="2">
        <v>143.3846</v>
      </c>
      <c r="F995">
        <f t="shared" si="15"/>
        <v>4.96553053048786</v>
      </c>
    </row>
    <row r="996" spans="1:6">
      <c r="A996" s="2" t="s">
        <v>49</v>
      </c>
      <c r="B996" s="2">
        <v>211100</v>
      </c>
      <c r="C996" s="2">
        <v>2018</v>
      </c>
      <c r="D996" s="2">
        <v>99</v>
      </c>
      <c r="E996" s="2">
        <v>154.6923</v>
      </c>
      <c r="F996">
        <f t="shared" si="15"/>
        <v>5.04143798258461</v>
      </c>
    </row>
    <row r="997" spans="1:6">
      <c r="A997" s="2" t="s">
        <v>49</v>
      </c>
      <c r="B997" s="2">
        <v>211100</v>
      </c>
      <c r="C997" s="2">
        <v>2019</v>
      </c>
      <c r="D997" s="2">
        <v>98.43</v>
      </c>
      <c r="E997" s="2">
        <v>287.6923</v>
      </c>
      <c r="F997">
        <f t="shared" si="15"/>
        <v>5.66189150620907</v>
      </c>
    </row>
    <row r="998" spans="1:6">
      <c r="A998" s="2" t="s">
        <v>49</v>
      </c>
      <c r="B998" s="2">
        <v>211100</v>
      </c>
      <c r="C998" s="2">
        <v>2020</v>
      </c>
      <c r="D998" s="2">
        <v>98.55</v>
      </c>
      <c r="E998" s="2">
        <v>287.3077</v>
      </c>
      <c r="F998">
        <f t="shared" si="15"/>
        <v>5.66055376687914</v>
      </c>
    </row>
    <row r="999" spans="1:6">
      <c r="A999" s="2" t="s">
        <v>49</v>
      </c>
      <c r="B999" s="2">
        <v>211100</v>
      </c>
      <c r="C999" s="2">
        <v>2021</v>
      </c>
      <c r="D999" s="2">
        <v>99.4</v>
      </c>
      <c r="E999" s="2">
        <v>615.3846</v>
      </c>
      <c r="F999">
        <f t="shared" si="15"/>
        <v>6.42224743820044</v>
      </c>
    </row>
    <row r="1000" spans="1:6">
      <c r="A1000" s="2" t="s">
        <v>49</v>
      </c>
      <c r="B1000" s="2">
        <v>211100</v>
      </c>
      <c r="C1000" s="2">
        <v>2022</v>
      </c>
      <c r="D1000" s="2">
        <v>100</v>
      </c>
      <c r="E1000" s="2">
        <v>692.3077</v>
      </c>
      <c r="F1000">
        <f t="shared" si="15"/>
        <v>6.54003050996793</v>
      </c>
    </row>
    <row r="1001" spans="1:6">
      <c r="A1001" s="2" t="s">
        <v>50</v>
      </c>
      <c r="B1001" s="2">
        <v>211200</v>
      </c>
      <c r="C1001" s="2">
        <v>2000</v>
      </c>
      <c r="D1001" s="2">
        <v>-21.56</v>
      </c>
      <c r="E1001" s="2">
        <v>13269.88</v>
      </c>
      <c r="F1001">
        <f t="shared" si="15"/>
        <v>9.49325208433133</v>
      </c>
    </row>
    <row r="1002" spans="1:6">
      <c r="A1002" s="2" t="s">
        <v>50</v>
      </c>
      <c r="B1002" s="2">
        <v>211200</v>
      </c>
      <c r="C1002" s="2">
        <v>2001</v>
      </c>
      <c r="D1002" s="2">
        <v>-11.43</v>
      </c>
      <c r="E1002" s="2">
        <v>12482.4</v>
      </c>
      <c r="F1002">
        <f t="shared" si="15"/>
        <v>9.43207493112697</v>
      </c>
    </row>
    <row r="1003" spans="1:6">
      <c r="A1003" s="2" t="s">
        <v>50</v>
      </c>
      <c r="B1003" s="2">
        <v>211200</v>
      </c>
      <c r="C1003" s="2">
        <v>2002</v>
      </c>
      <c r="D1003" s="2">
        <v>-1.3</v>
      </c>
      <c r="E1003" s="2">
        <v>11699.71</v>
      </c>
      <c r="F1003">
        <f t="shared" si="15"/>
        <v>9.36731933415388</v>
      </c>
    </row>
    <row r="1004" spans="1:6">
      <c r="A1004" s="2" t="s">
        <v>50</v>
      </c>
      <c r="B1004" s="2">
        <v>211200</v>
      </c>
      <c r="C1004" s="2">
        <v>2003</v>
      </c>
      <c r="D1004" s="2">
        <v>8.83</v>
      </c>
      <c r="E1004" s="2">
        <v>10921.78</v>
      </c>
      <c r="F1004">
        <f t="shared" si="15"/>
        <v>9.29851423967825</v>
      </c>
    </row>
    <row r="1005" spans="1:6">
      <c r="A1005" s="2" t="s">
        <v>50</v>
      </c>
      <c r="B1005" s="2">
        <v>211200</v>
      </c>
      <c r="C1005" s="2">
        <v>2004</v>
      </c>
      <c r="D1005" s="2">
        <v>18.96</v>
      </c>
      <c r="E1005" s="2">
        <v>10148.56</v>
      </c>
      <c r="F1005">
        <f t="shared" si="15"/>
        <v>9.22508710248398</v>
      </c>
    </row>
    <row r="1006" spans="1:6">
      <c r="A1006" s="2" t="s">
        <v>50</v>
      </c>
      <c r="B1006" s="2">
        <v>211200</v>
      </c>
      <c r="C1006" s="2">
        <v>2005</v>
      </c>
      <c r="D1006" s="2">
        <v>29.09</v>
      </c>
      <c r="E1006" s="2">
        <v>9380.003</v>
      </c>
      <c r="F1006">
        <f t="shared" si="15"/>
        <v>9.14633536182964</v>
      </c>
    </row>
    <row r="1007" spans="1:6">
      <c r="A1007" s="2" t="s">
        <v>50</v>
      </c>
      <c r="B1007" s="2">
        <v>211200</v>
      </c>
      <c r="C1007" s="2">
        <v>2006</v>
      </c>
      <c r="D1007" s="2">
        <v>39.22</v>
      </c>
      <c r="E1007" s="2">
        <v>8616.073</v>
      </c>
      <c r="F1007">
        <f t="shared" si="15"/>
        <v>9.06138469140943</v>
      </c>
    </row>
    <row r="1008" spans="1:6">
      <c r="A1008" s="2" t="s">
        <v>50</v>
      </c>
      <c r="B1008" s="2">
        <v>211200</v>
      </c>
      <c r="C1008" s="2">
        <v>2007</v>
      </c>
      <c r="D1008" s="2">
        <v>49.35</v>
      </c>
      <c r="E1008" s="2">
        <v>7856.727</v>
      </c>
      <c r="F1008">
        <f t="shared" si="15"/>
        <v>8.96912538648587</v>
      </c>
    </row>
    <row r="1009" spans="1:6">
      <c r="A1009" s="2" t="s">
        <v>50</v>
      </c>
      <c r="B1009" s="2">
        <v>211200</v>
      </c>
      <c r="C1009" s="2">
        <v>2008</v>
      </c>
      <c r="D1009" s="2">
        <v>59.48</v>
      </c>
      <c r="E1009" s="2">
        <v>7101.923</v>
      </c>
      <c r="F1009">
        <f t="shared" si="15"/>
        <v>8.86812087142792</v>
      </c>
    </row>
    <row r="1010" spans="1:6">
      <c r="A1010" s="2" t="s">
        <v>50</v>
      </c>
      <c r="B1010" s="2">
        <v>211200</v>
      </c>
      <c r="C1010" s="2">
        <v>2009</v>
      </c>
      <c r="D1010" s="2">
        <v>69.61</v>
      </c>
      <c r="E1010" s="2">
        <v>6351.621</v>
      </c>
      <c r="F1010">
        <f t="shared" si="15"/>
        <v>8.75646533490002</v>
      </c>
    </row>
    <row r="1011" spans="1:6">
      <c r="A1011" s="2" t="s">
        <v>50</v>
      </c>
      <c r="B1011" s="2">
        <v>211200</v>
      </c>
      <c r="C1011" s="2">
        <v>2010</v>
      </c>
      <c r="D1011" s="2">
        <v>79.74</v>
      </c>
      <c r="E1011" s="2">
        <v>5629.856</v>
      </c>
      <c r="F1011">
        <f t="shared" si="15"/>
        <v>8.63583914354198</v>
      </c>
    </row>
    <row r="1012" spans="1:6">
      <c r="A1012" s="2" t="s">
        <v>50</v>
      </c>
      <c r="B1012" s="2">
        <v>211200</v>
      </c>
      <c r="C1012" s="2">
        <v>2011</v>
      </c>
      <c r="D1012" s="2">
        <v>89.87</v>
      </c>
      <c r="E1012" s="2">
        <v>4909.417</v>
      </c>
      <c r="F1012">
        <f t="shared" si="15"/>
        <v>8.49891047646786</v>
      </c>
    </row>
    <row r="1013" spans="1:6">
      <c r="A1013" s="2" t="s">
        <v>50</v>
      </c>
      <c r="B1013" s="2">
        <v>211200</v>
      </c>
      <c r="C1013" s="2">
        <v>2012</v>
      </c>
      <c r="D1013" s="2">
        <v>100</v>
      </c>
      <c r="E1013" s="2">
        <v>4197.167</v>
      </c>
      <c r="F1013">
        <f t="shared" si="15"/>
        <v>8.3421650528684</v>
      </c>
    </row>
    <row r="1014" spans="1:6">
      <c r="A1014" s="2" t="s">
        <v>50</v>
      </c>
      <c r="B1014" s="2">
        <v>211200</v>
      </c>
      <c r="C1014" s="2">
        <v>2013</v>
      </c>
      <c r="D1014" s="2">
        <v>100</v>
      </c>
      <c r="E1014" s="2">
        <v>3480.623</v>
      </c>
      <c r="F1014">
        <f t="shared" si="15"/>
        <v>8.15496657973432</v>
      </c>
    </row>
    <row r="1015" spans="1:6">
      <c r="A1015" s="2" t="s">
        <v>50</v>
      </c>
      <c r="B1015" s="2">
        <v>211200</v>
      </c>
      <c r="C1015" s="2">
        <v>2014</v>
      </c>
      <c r="D1015" s="2">
        <v>100</v>
      </c>
      <c r="E1015" s="2">
        <v>2741.841</v>
      </c>
      <c r="F1015">
        <f t="shared" si="15"/>
        <v>7.91638487157006</v>
      </c>
    </row>
    <row r="1016" spans="1:6">
      <c r="A1016" s="2" t="s">
        <v>50</v>
      </c>
      <c r="B1016" s="2">
        <v>211200</v>
      </c>
      <c r="C1016" s="2">
        <v>2015</v>
      </c>
      <c r="D1016" s="2">
        <v>100</v>
      </c>
      <c r="E1016" s="2">
        <v>2008.38</v>
      </c>
      <c r="F1016">
        <f t="shared" si="15"/>
        <v>7.60508370593531</v>
      </c>
    </row>
    <row r="1017" spans="1:6">
      <c r="A1017" s="2" t="s">
        <v>50</v>
      </c>
      <c r="B1017" s="2">
        <v>211200</v>
      </c>
      <c r="C1017" s="2">
        <v>2016</v>
      </c>
      <c r="D1017" s="2">
        <v>100</v>
      </c>
      <c r="E1017" s="2">
        <v>1272.707</v>
      </c>
      <c r="F1017">
        <f t="shared" si="15"/>
        <v>7.14890140710074</v>
      </c>
    </row>
    <row r="1018" spans="1:6">
      <c r="A1018" s="2" t="s">
        <v>50</v>
      </c>
      <c r="B1018" s="2">
        <v>211200</v>
      </c>
      <c r="C1018" s="2">
        <v>2017</v>
      </c>
      <c r="D1018" s="2">
        <v>99.8625</v>
      </c>
      <c r="E1018" s="2">
        <v>534.3434</v>
      </c>
      <c r="F1018">
        <f t="shared" si="15"/>
        <v>6.28103870343959</v>
      </c>
    </row>
    <row r="1019" spans="1:6">
      <c r="A1019" s="2" t="s">
        <v>50</v>
      </c>
      <c r="B1019" s="2">
        <v>211200</v>
      </c>
      <c r="C1019" s="2">
        <v>2018</v>
      </c>
      <c r="D1019" s="2">
        <v>99.725</v>
      </c>
      <c r="E1019" s="2">
        <v>442.3208</v>
      </c>
      <c r="F1019">
        <f t="shared" si="15"/>
        <v>6.09203541067337</v>
      </c>
    </row>
    <row r="1020" spans="1:6">
      <c r="A1020" s="2" t="s">
        <v>50</v>
      </c>
      <c r="B1020" s="2">
        <v>211200</v>
      </c>
      <c r="C1020" s="2">
        <v>2019</v>
      </c>
      <c r="D1020" s="2">
        <v>99.5875</v>
      </c>
      <c r="E1020" s="2">
        <v>1122.759</v>
      </c>
      <c r="F1020">
        <f t="shared" si="15"/>
        <v>7.02354432796778</v>
      </c>
    </row>
    <row r="1021" spans="1:6">
      <c r="A1021" s="2" t="s">
        <v>50</v>
      </c>
      <c r="B1021" s="2">
        <v>211200</v>
      </c>
      <c r="C1021" s="2">
        <v>2020</v>
      </c>
      <c r="D1021" s="2">
        <v>99.45</v>
      </c>
      <c r="E1021" s="2">
        <v>1112.195</v>
      </c>
      <c r="F1021">
        <f t="shared" si="15"/>
        <v>7.01409081914904</v>
      </c>
    </row>
    <row r="1022" spans="1:6">
      <c r="A1022" s="2" t="s">
        <v>50</v>
      </c>
      <c r="B1022" s="2">
        <v>211200</v>
      </c>
      <c r="C1022" s="2">
        <v>2021</v>
      </c>
      <c r="D1022" s="2">
        <v>100</v>
      </c>
      <c r="E1022" s="2">
        <v>985.9155</v>
      </c>
      <c r="F1022">
        <f t="shared" si="15"/>
        <v>6.89357065113304</v>
      </c>
    </row>
    <row r="1023" spans="1:6">
      <c r="A1023" s="2" t="s">
        <v>50</v>
      </c>
      <c r="B1023" s="2">
        <v>211200</v>
      </c>
      <c r="C1023" s="2">
        <v>2022</v>
      </c>
      <c r="D1023" s="2">
        <v>100</v>
      </c>
      <c r="E1023" s="2">
        <v>1921.708</v>
      </c>
      <c r="F1023">
        <f t="shared" si="15"/>
        <v>7.56096965291041</v>
      </c>
    </row>
    <row r="1024" spans="1:6">
      <c r="A1024" s="2" t="s">
        <v>51</v>
      </c>
      <c r="B1024" s="2">
        <v>211300</v>
      </c>
      <c r="C1024" s="2">
        <v>2000</v>
      </c>
      <c r="D1024" s="2">
        <v>93.85</v>
      </c>
      <c r="E1024" s="2">
        <v>-441.4318</v>
      </c>
      <c r="F1024" t="e">
        <f t="shared" si="15"/>
        <v>#NUM!</v>
      </c>
    </row>
    <row r="1025" spans="1:6">
      <c r="A1025" s="2" t="s">
        <v>51</v>
      </c>
      <c r="B1025" s="2">
        <v>211300</v>
      </c>
      <c r="C1025" s="2">
        <v>2001</v>
      </c>
      <c r="D1025" s="2">
        <v>92.4</v>
      </c>
      <c r="E1025" s="2">
        <v>-387.3206</v>
      </c>
      <c r="F1025" t="e">
        <f t="shared" si="15"/>
        <v>#NUM!</v>
      </c>
    </row>
    <row r="1026" spans="1:6">
      <c r="A1026" s="2" t="s">
        <v>51</v>
      </c>
      <c r="B1026" s="2">
        <v>211300</v>
      </c>
      <c r="C1026" s="2">
        <v>2002</v>
      </c>
      <c r="D1026" s="2">
        <v>90.95</v>
      </c>
      <c r="E1026" s="2">
        <v>-333.5038</v>
      </c>
      <c r="F1026" t="e">
        <f t="shared" si="15"/>
        <v>#NUM!</v>
      </c>
    </row>
    <row r="1027" spans="1:6">
      <c r="A1027" s="2" t="s">
        <v>51</v>
      </c>
      <c r="B1027" s="2">
        <v>211300</v>
      </c>
      <c r="C1027" s="2">
        <v>2003</v>
      </c>
      <c r="D1027" s="2">
        <v>89.5</v>
      </c>
      <c r="E1027" s="2">
        <v>-279.9792</v>
      </c>
      <c r="F1027" t="e">
        <f t="shared" ref="F1027:F1090" si="16">LN(E1027)</f>
        <v>#NUM!</v>
      </c>
    </row>
    <row r="1028" spans="1:6">
      <c r="A1028" s="2" t="s">
        <v>51</v>
      </c>
      <c r="B1028" s="2">
        <v>211300</v>
      </c>
      <c r="C1028" s="2">
        <v>2004</v>
      </c>
      <c r="D1028" s="2">
        <v>88.05</v>
      </c>
      <c r="E1028" s="2">
        <v>-226.7443</v>
      </c>
      <c r="F1028" t="e">
        <f t="shared" si="16"/>
        <v>#NUM!</v>
      </c>
    </row>
    <row r="1029" spans="1:6">
      <c r="A1029" s="2" t="s">
        <v>51</v>
      </c>
      <c r="B1029" s="2">
        <v>211300</v>
      </c>
      <c r="C1029" s="2">
        <v>2005</v>
      </c>
      <c r="D1029" s="2">
        <v>86.6</v>
      </c>
      <c r="E1029" s="2">
        <v>-173.7968</v>
      </c>
      <c r="F1029" t="e">
        <f t="shared" si="16"/>
        <v>#NUM!</v>
      </c>
    </row>
    <row r="1030" spans="1:6">
      <c r="A1030" s="2" t="s">
        <v>51</v>
      </c>
      <c r="B1030" s="2">
        <v>211300</v>
      </c>
      <c r="C1030" s="2">
        <v>2006</v>
      </c>
      <c r="D1030" s="2">
        <v>85.15</v>
      </c>
      <c r="E1030" s="2">
        <v>-121.1343</v>
      </c>
      <c r="F1030" t="e">
        <f t="shared" si="16"/>
        <v>#NUM!</v>
      </c>
    </row>
    <row r="1031" spans="1:6">
      <c r="A1031" s="2" t="s">
        <v>51</v>
      </c>
      <c r="B1031" s="2">
        <v>211300</v>
      </c>
      <c r="C1031" s="2">
        <v>2007</v>
      </c>
      <c r="D1031" s="2">
        <v>83.7</v>
      </c>
      <c r="E1031" s="2">
        <v>-68.75469</v>
      </c>
      <c r="F1031" t="e">
        <f t="shared" si="16"/>
        <v>#NUM!</v>
      </c>
    </row>
    <row r="1032" spans="1:6">
      <c r="A1032" s="2" t="s">
        <v>51</v>
      </c>
      <c r="B1032" s="2">
        <v>211300</v>
      </c>
      <c r="C1032" s="2">
        <v>2008</v>
      </c>
      <c r="D1032" s="2">
        <v>82.25</v>
      </c>
      <c r="E1032" s="2">
        <v>-16.65554</v>
      </c>
      <c r="F1032" t="e">
        <f t="shared" si="16"/>
        <v>#NUM!</v>
      </c>
    </row>
    <row r="1033" spans="1:6">
      <c r="A1033" s="2" t="s">
        <v>51</v>
      </c>
      <c r="B1033" s="2">
        <v>211300</v>
      </c>
      <c r="C1033" s="2">
        <v>2009</v>
      </c>
      <c r="D1033" s="2">
        <v>80.8</v>
      </c>
      <c r="E1033" s="2">
        <v>35.16535</v>
      </c>
      <c r="F1033">
        <f t="shared" si="16"/>
        <v>3.56006122278879</v>
      </c>
    </row>
    <row r="1034" spans="1:6">
      <c r="A1034" s="2" t="s">
        <v>51</v>
      </c>
      <c r="B1034" s="2">
        <v>211300</v>
      </c>
      <c r="C1034" s="2">
        <v>2010</v>
      </c>
      <c r="D1034" s="2">
        <v>79.35</v>
      </c>
      <c r="E1034" s="2">
        <v>87.14579</v>
      </c>
      <c r="F1034">
        <f t="shared" si="16"/>
        <v>4.46758246328341</v>
      </c>
    </row>
    <row r="1035" spans="1:6">
      <c r="A1035" s="2" t="s">
        <v>51</v>
      </c>
      <c r="B1035" s="2">
        <v>211300</v>
      </c>
      <c r="C1035" s="2">
        <v>2011</v>
      </c>
      <c r="D1035" s="2">
        <v>77.9</v>
      </c>
      <c r="E1035" s="2">
        <v>139.3708</v>
      </c>
      <c r="F1035">
        <f t="shared" si="16"/>
        <v>4.93713800723118</v>
      </c>
    </row>
    <row r="1036" spans="1:6">
      <c r="A1036" s="2" t="s">
        <v>51</v>
      </c>
      <c r="B1036" s="2">
        <v>211300</v>
      </c>
      <c r="C1036" s="2">
        <v>2012</v>
      </c>
      <c r="D1036" s="2">
        <v>76.45</v>
      </c>
      <c r="E1036" s="2">
        <v>190.9977</v>
      </c>
      <c r="F1036">
        <f t="shared" si="16"/>
        <v>5.25226138608931</v>
      </c>
    </row>
    <row r="1037" spans="1:6">
      <c r="A1037" s="2" t="s">
        <v>51</v>
      </c>
      <c r="B1037" s="2">
        <v>211300</v>
      </c>
      <c r="C1037" s="2">
        <v>2013</v>
      </c>
      <c r="D1037" s="2">
        <v>93</v>
      </c>
      <c r="E1037" s="2">
        <v>243.4108</v>
      </c>
      <c r="F1037">
        <f t="shared" si="16"/>
        <v>5.49475055097414</v>
      </c>
    </row>
    <row r="1038" spans="1:6">
      <c r="A1038" s="2" t="s">
        <v>51</v>
      </c>
      <c r="B1038" s="2">
        <v>211300</v>
      </c>
      <c r="C1038" s="2">
        <v>2014</v>
      </c>
      <c r="D1038" s="2">
        <v>94.9</v>
      </c>
      <c r="E1038" s="2">
        <v>295.4308</v>
      </c>
      <c r="F1038">
        <f t="shared" si="16"/>
        <v>5.68843463006486</v>
      </c>
    </row>
    <row r="1039" spans="1:6">
      <c r="A1039" s="2" t="s">
        <v>51</v>
      </c>
      <c r="B1039" s="2">
        <v>211300</v>
      </c>
      <c r="C1039" s="2">
        <v>2015</v>
      </c>
      <c r="D1039" s="2">
        <v>99</v>
      </c>
      <c r="E1039" s="2">
        <v>346.7371</v>
      </c>
      <c r="F1039">
        <f t="shared" si="16"/>
        <v>5.84856685590738</v>
      </c>
    </row>
    <row r="1040" spans="1:6">
      <c r="A1040" s="2" t="s">
        <v>51</v>
      </c>
      <c r="B1040" s="2">
        <v>211300</v>
      </c>
      <c r="C1040" s="2">
        <v>2016</v>
      </c>
      <c r="D1040" s="2">
        <v>99.2</v>
      </c>
      <c r="E1040" s="2">
        <v>398.4164</v>
      </c>
      <c r="F1040">
        <f t="shared" si="16"/>
        <v>5.98749768952184</v>
      </c>
    </row>
    <row r="1041" spans="1:6">
      <c r="A1041" s="2" t="s">
        <v>51</v>
      </c>
      <c r="B1041" s="2">
        <v>211300</v>
      </c>
      <c r="C1041" s="2">
        <v>2017</v>
      </c>
      <c r="D1041" s="2">
        <v>90.43</v>
      </c>
      <c r="E1041" s="2">
        <v>452.9557</v>
      </c>
      <c r="F1041">
        <f t="shared" si="16"/>
        <v>6.11579432820656</v>
      </c>
    </row>
    <row r="1042" spans="1:6">
      <c r="A1042" s="2" t="s">
        <v>51</v>
      </c>
      <c r="B1042" s="2">
        <v>211300</v>
      </c>
      <c r="C1042" s="2">
        <v>2018</v>
      </c>
      <c r="D1042" s="2">
        <v>95</v>
      </c>
      <c r="E1042" s="2">
        <v>324.3274</v>
      </c>
      <c r="F1042">
        <f t="shared" si="16"/>
        <v>5.78175349941428</v>
      </c>
    </row>
    <row r="1043" spans="1:6">
      <c r="A1043" s="2" t="s">
        <v>51</v>
      </c>
      <c r="B1043" s="2">
        <v>211300</v>
      </c>
      <c r="C1043" s="2">
        <v>2019</v>
      </c>
      <c r="D1043" s="2">
        <v>99.6</v>
      </c>
      <c r="E1043" s="2">
        <v>355.9911</v>
      </c>
      <c r="F1043">
        <f t="shared" si="16"/>
        <v>5.87490573053952</v>
      </c>
    </row>
    <row r="1044" spans="1:6">
      <c r="A1044" s="2" t="s">
        <v>51</v>
      </c>
      <c r="B1044" s="2">
        <v>211300</v>
      </c>
      <c r="C1044" s="2">
        <v>2020</v>
      </c>
      <c r="D1044" s="2">
        <v>99.35</v>
      </c>
      <c r="E1044" s="2">
        <v>304.2006</v>
      </c>
      <c r="F1044">
        <f t="shared" si="16"/>
        <v>5.71768735220984</v>
      </c>
    </row>
    <row r="1045" spans="1:6">
      <c r="A1045" s="2" t="s">
        <v>51</v>
      </c>
      <c r="B1045" s="2">
        <v>211300</v>
      </c>
      <c r="C1045" s="2">
        <v>2021</v>
      </c>
      <c r="D1045" s="2">
        <v>99.95</v>
      </c>
      <c r="E1045" s="2">
        <v>480.4805</v>
      </c>
      <c r="F1045">
        <f t="shared" si="16"/>
        <v>6.17478664486052</v>
      </c>
    </row>
    <row r="1046" spans="1:6">
      <c r="A1046" s="2" t="s">
        <v>51</v>
      </c>
      <c r="B1046" s="2">
        <v>211300</v>
      </c>
      <c r="C1046" s="2">
        <v>2022</v>
      </c>
      <c r="D1046" s="2">
        <v>99.95</v>
      </c>
      <c r="E1046" s="2">
        <v>481.9277</v>
      </c>
      <c r="F1046">
        <f t="shared" si="16"/>
        <v>6.17779410279948</v>
      </c>
    </row>
    <row r="1047" spans="1:6">
      <c r="A1047" s="2" t="s">
        <v>52</v>
      </c>
      <c r="B1047" s="2">
        <v>211400</v>
      </c>
      <c r="C1047" s="2">
        <v>2000</v>
      </c>
      <c r="D1047" s="2">
        <v>-474.14</v>
      </c>
      <c r="E1047" s="2">
        <v>8201.354</v>
      </c>
      <c r="F1047">
        <f t="shared" si="16"/>
        <v>9.01205454157244</v>
      </c>
    </row>
    <row r="1048" spans="1:6">
      <c r="A1048" s="2" t="s">
        <v>52</v>
      </c>
      <c r="B1048" s="2">
        <v>211400</v>
      </c>
      <c r="C1048" s="2">
        <v>2001</v>
      </c>
      <c r="D1048" s="2">
        <v>-427.17</v>
      </c>
      <c r="E1048" s="2">
        <v>7693.537</v>
      </c>
      <c r="F1048">
        <f t="shared" si="16"/>
        <v>8.94813590474043</v>
      </c>
    </row>
    <row r="1049" spans="1:6">
      <c r="A1049" s="2" t="s">
        <v>52</v>
      </c>
      <c r="B1049" s="2">
        <v>211400</v>
      </c>
      <c r="C1049" s="2">
        <v>2002</v>
      </c>
      <c r="D1049" s="2">
        <v>-380.2</v>
      </c>
      <c r="E1049" s="2">
        <v>7191.393</v>
      </c>
      <c r="F1049">
        <f t="shared" si="16"/>
        <v>8.88064017325704</v>
      </c>
    </row>
    <row r="1050" spans="1:6">
      <c r="A1050" s="2" t="s">
        <v>52</v>
      </c>
      <c r="B1050" s="2">
        <v>211400</v>
      </c>
      <c r="C1050" s="2">
        <v>2003</v>
      </c>
      <c r="D1050" s="2">
        <v>-333.23</v>
      </c>
      <c r="E1050" s="2">
        <v>6694.83</v>
      </c>
      <c r="F1050">
        <f t="shared" si="16"/>
        <v>8.80909086571924</v>
      </c>
    </row>
    <row r="1051" spans="1:6">
      <c r="A1051" s="2" t="s">
        <v>52</v>
      </c>
      <c r="B1051" s="2">
        <v>211400</v>
      </c>
      <c r="C1051" s="2">
        <v>2004</v>
      </c>
      <c r="D1051" s="2">
        <v>-286.26</v>
      </c>
      <c r="E1051" s="2">
        <v>6203.753</v>
      </c>
      <c r="F1051">
        <f t="shared" si="16"/>
        <v>8.73290971048001</v>
      </c>
    </row>
    <row r="1052" spans="1:6">
      <c r="A1052" s="2" t="s">
        <v>52</v>
      </c>
      <c r="B1052" s="2">
        <v>211400</v>
      </c>
      <c r="C1052" s="2">
        <v>2005</v>
      </c>
      <c r="D1052" s="2">
        <v>-239.29</v>
      </c>
      <c r="E1052" s="2">
        <v>5718.075</v>
      </c>
      <c r="F1052">
        <f t="shared" si="16"/>
        <v>8.65138748927053</v>
      </c>
    </row>
    <row r="1053" spans="1:6">
      <c r="A1053" s="2" t="s">
        <v>52</v>
      </c>
      <c r="B1053" s="2">
        <v>211400</v>
      </c>
      <c r="C1053" s="2">
        <v>2006</v>
      </c>
      <c r="D1053" s="2">
        <v>-192.32</v>
      </c>
      <c r="E1053" s="2">
        <v>5237.704</v>
      </c>
      <c r="F1053">
        <f t="shared" si="16"/>
        <v>8.56363851335253</v>
      </c>
    </row>
    <row r="1054" spans="1:6">
      <c r="A1054" s="2" t="s">
        <v>52</v>
      </c>
      <c r="B1054" s="2">
        <v>211400</v>
      </c>
      <c r="C1054" s="2">
        <v>2007</v>
      </c>
      <c r="D1054" s="2">
        <v>-145.35</v>
      </c>
      <c r="E1054" s="2">
        <v>4762.555</v>
      </c>
      <c r="F1054">
        <f t="shared" si="16"/>
        <v>8.4685395679247</v>
      </c>
    </row>
    <row r="1055" spans="1:6">
      <c r="A1055" s="2" t="s">
        <v>52</v>
      </c>
      <c r="B1055" s="2">
        <v>211400</v>
      </c>
      <c r="C1055" s="2">
        <v>2008</v>
      </c>
      <c r="D1055" s="2">
        <v>-98.38</v>
      </c>
      <c r="E1055" s="2">
        <v>4292.543</v>
      </c>
      <c r="F1055">
        <f t="shared" si="16"/>
        <v>8.36463461019379</v>
      </c>
    </row>
    <row r="1056" spans="1:6">
      <c r="A1056" s="2" t="s">
        <v>52</v>
      </c>
      <c r="B1056" s="2">
        <v>211400</v>
      </c>
      <c r="C1056" s="2">
        <v>2009</v>
      </c>
      <c r="D1056" s="2">
        <v>-51.41</v>
      </c>
      <c r="E1056" s="2">
        <v>3827.586</v>
      </c>
      <c r="F1056">
        <f t="shared" si="16"/>
        <v>8.24998959625394</v>
      </c>
    </row>
    <row r="1057" spans="1:6">
      <c r="A1057" s="2" t="s">
        <v>52</v>
      </c>
      <c r="B1057" s="2">
        <v>211400</v>
      </c>
      <c r="C1057" s="2">
        <v>2010</v>
      </c>
      <c r="D1057" s="2">
        <v>-4.44</v>
      </c>
      <c r="E1057" s="2">
        <v>3377.305</v>
      </c>
      <c r="F1057">
        <f t="shared" si="16"/>
        <v>8.12483333315652</v>
      </c>
    </row>
    <row r="1058" spans="1:6">
      <c r="A1058" s="2" t="s">
        <v>52</v>
      </c>
      <c r="B1058" s="2">
        <v>211400</v>
      </c>
      <c r="C1058" s="2">
        <v>2011</v>
      </c>
      <c r="D1058" s="2">
        <v>42.53</v>
      </c>
      <c r="E1058" s="2">
        <v>2941.741</v>
      </c>
      <c r="F1058">
        <f t="shared" si="16"/>
        <v>7.98675686193594</v>
      </c>
    </row>
    <row r="1059" spans="1:6">
      <c r="A1059" s="2" t="s">
        <v>52</v>
      </c>
      <c r="B1059" s="2">
        <v>211400</v>
      </c>
      <c r="C1059" s="2">
        <v>2012</v>
      </c>
      <c r="D1059" s="2">
        <v>89.5</v>
      </c>
      <c r="E1059" s="2">
        <v>2507.303</v>
      </c>
      <c r="F1059">
        <f t="shared" si="16"/>
        <v>7.82696295244267</v>
      </c>
    </row>
    <row r="1060" spans="1:6">
      <c r="A1060" s="2" t="s">
        <v>52</v>
      </c>
      <c r="B1060" s="2">
        <v>211400</v>
      </c>
      <c r="C1060" s="2">
        <v>2013</v>
      </c>
      <c r="D1060" s="2">
        <v>92.48</v>
      </c>
      <c r="E1060" s="2">
        <v>2069.643</v>
      </c>
      <c r="F1060">
        <f t="shared" si="16"/>
        <v>7.63513140761771</v>
      </c>
    </row>
    <row r="1061" spans="1:6">
      <c r="A1061" s="2" t="s">
        <v>52</v>
      </c>
      <c r="B1061" s="2">
        <v>211400</v>
      </c>
      <c r="C1061" s="2">
        <v>2014</v>
      </c>
      <c r="D1061" s="2">
        <v>91.7</v>
      </c>
      <c r="E1061" s="2">
        <v>1623.974</v>
      </c>
      <c r="F1061">
        <f t="shared" si="16"/>
        <v>7.39263151074125</v>
      </c>
    </row>
    <row r="1062" spans="1:6">
      <c r="A1062" s="2" t="s">
        <v>52</v>
      </c>
      <c r="B1062" s="2">
        <v>211400</v>
      </c>
      <c r="C1062" s="2">
        <v>2015</v>
      </c>
      <c r="D1062" s="2">
        <v>89.39</v>
      </c>
      <c r="E1062" s="2">
        <v>1180.1</v>
      </c>
      <c r="F1062">
        <f t="shared" si="16"/>
        <v>7.0733544596317</v>
      </c>
    </row>
    <row r="1063" spans="1:6">
      <c r="A1063" s="2" t="s">
        <v>52</v>
      </c>
      <c r="B1063" s="2">
        <v>211400</v>
      </c>
      <c r="C1063" s="2">
        <v>2016</v>
      </c>
      <c r="D1063" s="2">
        <v>94.195</v>
      </c>
      <c r="E1063" s="2">
        <v>737.8571</v>
      </c>
      <c r="F1063">
        <f t="shared" si="16"/>
        <v>6.60375017441517</v>
      </c>
    </row>
    <row r="1064" spans="1:6">
      <c r="A1064" s="2" t="s">
        <v>52</v>
      </c>
      <c r="B1064" s="2">
        <v>211400</v>
      </c>
      <c r="C1064" s="2">
        <v>2017</v>
      </c>
      <c r="D1064" s="2">
        <v>99</v>
      </c>
      <c r="E1064" s="2">
        <v>294.9821</v>
      </c>
      <c r="F1064">
        <f t="shared" si="16"/>
        <v>5.68691467653274</v>
      </c>
    </row>
    <row r="1065" spans="1:6">
      <c r="A1065" s="2" t="s">
        <v>52</v>
      </c>
      <c r="B1065" s="2">
        <v>211400</v>
      </c>
      <c r="C1065" s="2">
        <v>2018</v>
      </c>
      <c r="D1065" s="2">
        <v>98.6</v>
      </c>
      <c r="E1065" s="2">
        <v>292.7798</v>
      </c>
      <c r="F1065">
        <f t="shared" si="16"/>
        <v>5.67942079063626</v>
      </c>
    </row>
    <row r="1066" spans="1:6">
      <c r="A1066" s="2" t="s">
        <v>52</v>
      </c>
      <c r="B1066" s="2">
        <v>211400</v>
      </c>
      <c r="C1066" s="2">
        <v>2019</v>
      </c>
      <c r="D1066" s="2">
        <v>92.42</v>
      </c>
      <c r="E1066" s="2">
        <v>476.0869</v>
      </c>
      <c r="F1066">
        <f t="shared" si="16"/>
        <v>6.16560040059403</v>
      </c>
    </row>
    <row r="1067" spans="1:6">
      <c r="A1067" s="2" t="s">
        <v>52</v>
      </c>
      <c r="B1067" s="2">
        <v>211400</v>
      </c>
      <c r="C1067" s="2">
        <v>2020</v>
      </c>
      <c r="D1067" s="2">
        <v>96</v>
      </c>
      <c r="E1067" s="2">
        <v>309.3127</v>
      </c>
      <c r="F1067">
        <f t="shared" si="16"/>
        <v>5.73435273930717</v>
      </c>
    </row>
    <row r="1068" spans="1:6">
      <c r="A1068" s="2" t="s">
        <v>52</v>
      </c>
      <c r="B1068" s="2">
        <v>211400</v>
      </c>
      <c r="C1068" s="2">
        <v>2021</v>
      </c>
      <c r="D1068" s="2">
        <v>96</v>
      </c>
      <c r="E1068" s="2">
        <v>1021.898</v>
      </c>
      <c r="F1068">
        <f t="shared" si="16"/>
        <v>6.92941696147758</v>
      </c>
    </row>
    <row r="1069" spans="1:6">
      <c r="A1069" s="2" t="s">
        <v>52</v>
      </c>
      <c r="B1069" s="2">
        <v>211400</v>
      </c>
      <c r="C1069" s="2">
        <v>2022</v>
      </c>
      <c r="D1069" s="2">
        <v>98.26</v>
      </c>
      <c r="E1069" s="2">
        <v>769.2308</v>
      </c>
      <c r="F1069">
        <f t="shared" si="16"/>
        <v>6.64539105451465</v>
      </c>
    </row>
    <row r="1070" spans="1:6">
      <c r="A1070" s="2" t="s">
        <v>53</v>
      </c>
      <c r="B1070" s="2">
        <v>220100</v>
      </c>
      <c r="C1070" s="2">
        <v>2000</v>
      </c>
      <c r="D1070" s="2">
        <v>125.54</v>
      </c>
      <c r="E1070" s="2">
        <v>2375.238</v>
      </c>
      <c r="F1070">
        <f t="shared" si="16"/>
        <v>7.77285292197432</v>
      </c>
    </row>
    <row r="1071" spans="1:6">
      <c r="A1071" s="2" t="s">
        <v>53</v>
      </c>
      <c r="B1071" s="2">
        <v>220100</v>
      </c>
      <c r="C1071" s="2">
        <v>2001</v>
      </c>
      <c r="D1071" s="2">
        <v>122.06</v>
      </c>
      <c r="E1071" s="2">
        <v>2245.197</v>
      </c>
      <c r="F1071">
        <f t="shared" si="16"/>
        <v>7.71654854688329</v>
      </c>
    </row>
    <row r="1072" spans="1:6">
      <c r="A1072" s="2" t="s">
        <v>53</v>
      </c>
      <c r="B1072" s="2">
        <v>220100</v>
      </c>
      <c r="C1072" s="2">
        <v>2002</v>
      </c>
      <c r="D1072" s="2">
        <v>118.58</v>
      </c>
      <c r="E1072" s="2">
        <v>2117.531</v>
      </c>
      <c r="F1072">
        <f t="shared" si="16"/>
        <v>7.6580060663246</v>
      </c>
    </row>
    <row r="1073" spans="1:6">
      <c r="A1073" s="2" t="s">
        <v>53</v>
      </c>
      <c r="B1073" s="2">
        <v>220100</v>
      </c>
      <c r="C1073" s="2">
        <v>2003</v>
      </c>
      <c r="D1073" s="2">
        <v>115.1</v>
      </c>
      <c r="E1073" s="2">
        <v>1992.175</v>
      </c>
      <c r="F1073">
        <f t="shared" si="16"/>
        <v>7.59698228569146</v>
      </c>
    </row>
    <row r="1074" spans="1:6">
      <c r="A1074" s="2" t="s">
        <v>53</v>
      </c>
      <c r="B1074" s="2">
        <v>220100</v>
      </c>
      <c r="C1074" s="2">
        <v>2004</v>
      </c>
      <c r="D1074" s="2">
        <v>111.62</v>
      </c>
      <c r="E1074" s="2">
        <v>1869.067</v>
      </c>
      <c r="F1074">
        <f t="shared" si="16"/>
        <v>7.53319465486012</v>
      </c>
    </row>
    <row r="1075" spans="1:6">
      <c r="A1075" s="2" t="s">
        <v>53</v>
      </c>
      <c r="B1075" s="2">
        <v>220100</v>
      </c>
      <c r="C1075" s="2">
        <v>2005</v>
      </c>
      <c r="D1075" s="2">
        <v>108.14</v>
      </c>
      <c r="E1075" s="2">
        <v>1748.147</v>
      </c>
      <c r="F1075">
        <f t="shared" si="16"/>
        <v>7.46631164878944</v>
      </c>
    </row>
    <row r="1076" spans="1:6">
      <c r="A1076" s="2" t="s">
        <v>53</v>
      </c>
      <c r="B1076" s="2">
        <v>220100</v>
      </c>
      <c r="C1076" s="2">
        <v>2006</v>
      </c>
      <c r="D1076" s="2">
        <v>104.66</v>
      </c>
      <c r="E1076" s="2">
        <v>1629.358</v>
      </c>
      <c r="F1076">
        <f t="shared" si="16"/>
        <v>7.39594135118493</v>
      </c>
    </row>
    <row r="1077" spans="1:6">
      <c r="A1077" s="2" t="s">
        <v>53</v>
      </c>
      <c r="B1077" s="2">
        <v>220100</v>
      </c>
      <c r="C1077" s="2">
        <v>2007</v>
      </c>
      <c r="D1077" s="2">
        <v>101.18</v>
      </c>
      <c r="E1077" s="2">
        <v>1512.642</v>
      </c>
      <c r="F1077">
        <f t="shared" si="16"/>
        <v>7.32161306979566</v>
      </c>
    </row>
    <row r="1078" spans="1:6">
      <c r="A1078" s="2" t="s">
        <v>53</v>
      </c>
      <c r="B1078" s="2">
        <v>220100</v>
      </c>
      <c r="C1078" s="2">
        <v>2008</v>
      </c>
      <c r="D1078" s="2">
        <v>97.7</v>
      </c>
      <c r="E1078" s="2">
        <v>1397.948</v>
      </c>
      <c r="F1078">
        <f t="shared" si="16"/>
        <v>7.24276072610769</v>
      </c>
    </row>
    <row r="1079" spans="1:6">
      <c r="A1079" s="2" t="s">
        <v>53</v>
      </c>
      <c r="B1079" s="2">
        <v>220100</v>
      </c>
      <c r="C1079" s="2">
        <v>2009</v>
      </c>
      <c r="D1079" s="2">
        <v>94.22</v>
      </c>
      <c r="E1079" s="2">
        <v>1285.222</v>
      </c>
      <c r="F1079">
        <f t="shared" si="16"/>
        <v>7.15868674505349</v>
      </c>
    </row>
    <row r="1080" spans="1:6">
      <c r="A1080" s="2" t="s">
        <v>53</v>
      </c>
      <c r="B1080" s="2">
        <v>220100</v>
      </c>
      <c r="C1080" s="2">
        <v>2010</v>
      </c>
      <c r="D1080" s="2">
        <v>90.74</v>
      </c>
      <c r="E1080" s="2">
        <v>1179.491</v>
      </c>
      <c r="F1080">
        <f t="shared" si="16"/>
        <v>7.07283826846677</v>
      </c>
    </row>
    <row r="1081" spans="1:6">
      <c r="A1081" s="2" t="s">
        <v>53</v>
      </c>
      <c r="B1081" s="2">
        <v>220100</v>
      </c>
      <c r="C1081" s="2">
        <v>2011</v>
      </c>
      <c r="D1081" s="2">
        <v>87.26</v>
      </c>
      <c r="E1081" s="2">
        <v>1075.496</v>
      </c>
      <c r="F1081">
        <f t="shared" si="16"/>
        <v>6.9805372295005</v>
      </c>
    </row>
    <row r="1082" spans="1:6">
      <c r="A1082" s="2" t="s">
        <v>53</v>
      </c>
      <c r="B1082" s="2">
        <v>220100</v>
      </c>
      <c r="C1082" s="2">
        <v>2012</v>
      </c>
      <c r="D1082" s="2">
        <v>83.78</v>
      </c>
      <c r="E1082" s="2">
        <v>976.8207</v>
      </c>
      <c r="F1082">
        <f t="shared" si="16"/>
        <v>6.88430311421815</v>
      </c>
    </row>
    <row r="1083" spans="1:6">
      <c r="A1083" s="2" t="s">
        <v>53</v>
      </c>
      <c r="B1083" s="2">
        <v>220100</v>
      </c>
      <c r="C1083" s="2">
        <v>2013</v>
      </c>
      <c r="D1083" s="2">
        <v>78.76</v>
      </c>
      <c r="E1083" s="2">
        <v>881.9555</v>
      </c>
      <c r="F1083">
        <f t="shared" si="16"/>
        <v>6.78214160121923</v>
      </c>
    </row>
    <row r="1084" spans="1:6">
      <c r="A1084" s="2" t="s">
        <v>53</v>
      </c>
      <c r="B1084" s="2">
        <v>220100</v>
      </c>
      <c r="C1084" s="2">
        <v>2014</v>
      </c>
      <c r="D1084" s="2">
        <v>90</v>
      </c>
      <c r="E1084" s="2">
        <v>782.5106</v>
      </c>
      <c r="F1084">
        <f t="shared" si="16"/>
        <v>6.66250746864844</v>
      </c>
    </row>
    <row r="1085" spans="1:6">
      <c r="A1085" s="2" t="s">
        <v>53</v>
      </c>
      <c r="B1085" s="2">
        <v>220100</v>
      </c>
      <c r="C1085" s="2">
        <v>2015</v>
      </c>
      <c r="D1085" s="2">
        <v>90</v>
      </c>
      <c r="E1085" s="2">
        <v>681.1191</v>
      </c>
      <c r="F1085">
        <f t="shared" si="16"/>
        <v>6.5237371807259</v>
      </c>
    </row>
    <row r="1086" spans="1:6">
      <c r="A1086" s="2" t="s">
        <v>53</v>
      </c>
      <c r="B1086" s="2">
        <v>220100</v>
      </c>
      <c r="C1086" s="2">
        <v>2016</v>
      </c>
      <c r="D1086" s="2">
        <v>92.52</v>
      </c>
      <c r="E1086" s="2">
        <v>580.504</v>
      </c>
      <c r="F1086">
        <f t="shared" si="16"/>
        <v>6.36389669172575</v>
      </c>
    </row>
    <row r="1087" spans="1:6">
      <c r="A1087" s="2" t="s">
        <v>53</v>
      </c>
      <c r="B1087" s="2">
        <v>220100</v>
      </c>
      <c r="C1087" s="2">
        <v>2017</v>
      </c>
      <c r="D1087" s="2">
        <v>88.98</v>
      </c>
      <c r="E1087" s="2">
        <v>479.8355</v>
      </c>
      <c r="F1087">
        <f t="shared" si="16"/>
        <v>6.17344333683068</v>
      </c>
    </row>
    <row r="1088" spans="1:6">
      <c r="A1088" s="2" t="s">
        <v>53</v>
      </c>
      <c r="B1088" s="2">
        <v>220100</v>
      </c>
      <c r="C1088" s="2">
        <v>2018</v>
      </c>
      <c r="D1088" s="2">
        <v>93.05</v>
      </c>
      <c r="E1088" s="2">
        <v>455.1486</v>
      </c>
      <c r="F1088">
        <f t="shared" si="16"/>
        <v>6.12062395903753</v>
      </c>
    </row>
    <row r="1089" spans="1:6">
      <c r="A1089" s="2" t="s">
        <v>53</v>
      </c>
      <c r="B1089" s="2">
        <v>220100</v>
      </c>
      <c r="C1089" s="2">
        <v>2019</v>
      </c>
      <c r="D1089" s="2">
        <v>94.46</v>
      </c>
      <c r="E1089" s="2">
        <v>747.9878</v>
      </c>
      <c r="F1089">
        <f t="shared" si="16"/>
        <v>6.61738666768104</v>
      </c>
    </row>
    <row r="1090" spans="1:6">
      <c r="A1090" s="2" t="s">
        <v>53</v>
      </c>
      <c r="B1090" s="2">
        <v>220100</v>
      </c>
      <c r="C1090" s="2">
        <v>2020</v>
      </c>
      <c r="D1090" s="2">
        <v>96</v>
      </c>
      <c r="E1090" s="2">
        <v>683.209</v>
      </c>
      <c r="F1090">
        <f t="shared" si="16"/>
        <v>6.5268008156897</v>
      </c>
    </row>
    <row r="1091" spans="1:6">
      <c r="A1091" s="2" t="s">
        <v>53</v>
      </c>
      <c r="B1091" s="2">
        <v>220100</v>
      </c>
      <c r="C1091" s="2">
        <v>2021</v>
      </c>
      <c r="D1091" s="2">
        <v>96.68</v>
      </c>
      <c r="E1091" s="2">
        <v>730.4117</v>
      </c>
      <c r="F1091">
        <f t="shared" ref="F1091:F1154" si="17">LN(E1091)</f>
        <v>6.5936083477724</v>
      </c>
    </row>
    <row r="1092" spans="1:6">
      <c r="A1092" s="2" t="s">
        <v>53</v>
      </c>
      <c r="B1092" s="2">
        <v>220100</v>
      </c>
      <c r="C1092" s="2">
        <v>2022</v>
      </c>
      <c r="D1092" s="2">
        <v>96.81</v>
      </c>
      <c r="E1092" s="2">
        <v>1102.551</v>
      </c>
      <c r="F1092">
        <f t="shared" si="17"/>
        <v>7.00538186475451</v>
      </c>
    </row>
    <row r="1093" spans="1:6">
      <c r="A1093" s="2" t="s">
        <v>54</v>
      </c>
      <c r="B1093" s="2">
        <v>220200</v>
      </c>
      <c r="C1093" s="2">
        <v>2005</v>
      </c>
      <c r="D1093" s="2">
        <v>93.3</v>
      </c>
      <c r="E1093" s="2">
        <v>658.9702</v>
      </c>
      <c r="F1093">
        <f t="shared" si="17"/>
        <v>6.4906783134497</v>
      </c>
    </row>
    <row r="1094" spans="1:6">
      <c r="A1094" s="2" t="s">
        <v>54</v>
      </c>
      <c r="B1094" s="2">
        <v>220200</v>
      </c>
      <c r="C1094" s="2">
        <v>2006</v>
      </c>
      <c r="D1094" s="2">
        <v>93.4</v>
      </c>
      <c r="E1094" s="2">
        <v>783.5218</v>
      </c>
      <c r="F1094">
        <f t="shared" si="17"/>
        <v>6.66379888527626</v>
      </c>
    </row>
    <row r="1095" spans="1:6">
      <c r="A1095" s="2" t="s">
        <v>54</v>
      </c>
      <c r="B1095" s="2">
        <v>220200</v>
      </c>
      <c r="C1095" s="2">
        <v>2007</v>
      </c>
      <c r="D1095" s="2">
        <v>93.5</v>
      </c>
      <c r="E1095" s="2">
        <v>907.9585</v>
      </c>
      <c r="F1095">
        <f t="shared" si="17"/>
        <v>6.81119867271098</v>
      </c>
    </row>
    <row r="1096" spans="1:6">
      <c r="A1096" s="2" t="s">
        <v>54</v>
      </c>
      <c r="B1096" s="2">
        <v>220200</v>
      </c>
      <c r="C1096" s="2">
        <v>2008</v>
      </c>
      <c r="D1096" s="2">
        <v>93.6</v>
      </c>
      <c r="E1096" s="2">
        <v>1032.28</v>
      </c>
      <c r="F1096">
        <f t="shared" si="17"/>
        <v>6.93952522707094</v>
      </c>
    </row>
    <row r="1097" spans="1:6">
      <c r="A1097" s="2" t="s">
        <v>54</v>
      </c>
      <c r="B1097" s="2">
        <v>220200</v>
      </c>
      <c r="C1097" s="2">
        <v>2009</v>
      </c>
      <c r="D1097" s="2">
        <v>93.7</v>
      </c>
      <c r="E1097" s="2">
        <v>1156.488</v>
      </c>
      <c r="F1097">
        <f t="shared" si="17"/>
        <v>7.05314310548277</v>
      </c>
    </row>
    <row r="1098" spans="1:6">
      <c r="A1098" s="2" t="s">
        <v>54</v>
      </c>
      <c r="B1098" s="2">
        <v>220200</v>
      </c>
      <c r="C1098" s="2">
        <v>2010</v>
      </c>
      <c r="D1098" s="2">
        <v>93.8</v>
      </c>
      <c r="E1098" s="2">
        <v>1280.581</v>
      </c>
      <c r="F1098">
        <f t="shared" si="17"/>
        <v>7.15506916017938</v>
      </c>
    </row>
    <row r="1099" spans="1:6">
      <c r="A1099" s="2" t="s">
        <v>54</v>
      </c>
      <c r="B1099" s="2">
        <v>220200</v>
      </c>
      <c r="C1099" s="2">
        <v>2011</v>
      </c>
      <c r="D1099" s="2">
        <v>93.9</v>
      </c>
      <c r="E1099" s="2">
        <v>1406.502</v>
      </c>
      <c r="F1099">
        <f t="shared" si="17"/>
        <v>7.24886104989833</v>
      </c>
    </row>
    <row r="1100" spans="1:6">
      <c r="A1100" s="2" t="s">
        <v>54</v>
      </c>
      <c r="B1100" s="2">
        <v>220200</v>
      </c>
      <c r="C1100" s="2">
        <v>2012</v>
      </c>
      <c r="D1100" s="2">
        <v>94</v>
      </c>
      <c r="E1100" s="2">
        <v>1537.269</v>
      </c>
      <c r="F1100">
        <f t="shared" si="17"/>
        <v>7.33776274449049</v>
      </c>
    </row>
    <row r="1101" spans="1:6">
      <c r="A1101" s="2" t="s">
        <v>54</v>
      </c>
      <c r="B1101" s="2">
        <v>220200</v>
      </c>
      <c r="C1101" s="2">
        <v>2013</v>
      </c>
      <c r="D1101" s="2">
        <v>91.65</v>
      </c>
      <c r="E1101" s="2">
        <v>1670.233</v>
      </c>
      <c r="F1101">
        <f t="shared" si="17"/>
        <v>7.42071841663674</v>
      </c>
    </row>
    <row r="1102" spans="1:6">
      <c r="A1102" s="2" t="s">
        <v>54</v>
      </c>
      <c r="B1102" s="2">
        <v>220200</v>
      </c>
      <c r="C1102" s="2">
        <v>2014</v>
      </c>
      <c r="D1102" s="2">
        <v>91.92</v>
      </c>
      <c r="E1102" s="2">
        <v>1802.754</v>
      </c>
      <c r="F1102">
        <f t="shared" si="17"/>
        <v>7.49707077462675</v>
      </c>
    </row>
    <row r="1103" spans="1:6">
      <c r="A1103" s="2" t="s">
        <v>54</v>
      </c>
      <c r="B1103" s="2">
        <v>220200</v>
      </c>
      <c r="C1103" s="2">
        <v>2015</v>
      </c>
      <c r="D1103" s="2">
        <v>91.84</v>
      </c>
      <c r="E1103" s="2">
        <v>1935.363</v>
      </c>
      <c r="F1103">
        <f t="shared" si="17"/>
        <v>7.56805018476901</v>
      </c>
    </row>
    <row r="1104" spans="1:6">
      <c r="A1104" s="2" t="s">
        <v>54</v>
      </c>
      <c r="B1104" s="2">
        <v>220200</v>
      </c>
      <c r="C1104" s="2">
        <v>2016</v>
      </c>
      <c r="D1104" s="2">
        <v>92.96</v>
      </c>
      <c r="E1104" s="2">
        <v>2076.651</v>
      </c>
      <c r="F1104">
        <f t="shared" si="17"/>
        <v>7.63851177894368</v>
      </c>
    </row>
    <row r="1105" spans="1:6">
      <c r="A1105" s="2" t="s">
        <v>54</v>
      </c>
      <c r="B1105" s="2">
        <v>220200</v>
      </c>
      <c r="C1105" s="2">
        <v>2017</v>
      </c>
      <c r="D1105" s="2">
        <v>94.97</v>
      </c>
      <c r="E1105" s="2">
        <v>2230.549</v>
      </c>
      <c r="F1105">
        <f t="shared" si="17"/>
        <v>7.7100030224956</v>
      </c>
    </row>
    <row r="1106" spans="1:6">
      <c r="A1106" s="2" t="s">
        <v>54</v>
      </c>
      <c r="B1106" s="2">
        <v>220200</v>
      </c>
      <c r="C1106" s="2">
        <v>2018</v>
      </c>
      <c r="D1106" s="2">
        <v>97.15</v>
      </c>
      <c r="E1106" s="2">
        <v>2335.507</v>
      </c>
      <c r="F1106">
        <f t="shared" si="17"/>
        <v>7.75598427715454</v>
      </c>
    </row>
    <row r="1107" spans="1:6">
      <c r="A1107" s="2" t="s">
        <v>54</v>
      </c>
      <c r="B1107" s="2">
        <v>220200</v>
      </c>
      <c r="C1107" s="2">
        <v>2019</v>
      </c>
      <c r="D1107" s="2">
        <v>97.18</v>
      </c>
      <c r="E1107" s="2">
        <v>3132.581</v>
      </c>
      <c r="F1107">
        <f t="shared" si="17"/>
        <v>8.04961254437685</v>
      </c>
    </row>
    <row r="1108" spans="1:6">
      <c r="A1108" s="2" t="s">
        <v>54</v>
      </c>
      <c r="B1108" s="2">
        <v>220200</v>
      </c>
      <c r="C1108" s="2">
        <v>2020</v>
      </c>
      <c r="D1108" s="2">
        <v>98.01</v>
      </c>
      <c r="E1108" s="2">
        <v>2818.17</v>
      </c>
      <c r="F1108">
        <f t="shared" si="17"/>
        <v>7.94384301711173</v>
      </c>
    </row>
    <row r="1109" spans="1:6">
      <c r="A1109" s="2" t="s">
        <v>54</v>
      </c>
      <c r="B1109" s="2">
        <v>220200</v>
      </c>
      <c r="C1109" s="2">
        <v>2021</v>
      </c>
      <c r="D1109" s="2">
        <v>98.84</v>
      </c>
      <c r="E1109" s="2">
        <v>1435.523</v>
      </c>
      <c r="F1109">
        <f t="shared" si="17"/>
        <v>7.26928452172465</v>
      </c>
    </row>
    <row r="1110" spans="1:6">
      <c r="A1110" s="2" t="s">
        <v>54</v>
      </c>
      <c r="B1110" s="2">
        <v>220200</v>
      </c>
      <c r="C1110" s="2">
        <v>2022</v>
      </c>
      <c r="D1110" s="2">
        <v>99.73</v>
      </c>
      <c r="E1110" s="2">
        <v>3292.683</v>
      </c>
      <c r="F1110">
        <f t="shared" si="17"/>
        <v>8.09945801293848</v>
      </c>
    </row>
    <row r="1111" spans="1:6">
      <c r="A1111" s="2" t="s">
        <v>55</v>
      </c>
      <c r="B1111" s="2">
        <v>220300</v>
      </c>
      <c r="C1111" s="2">
        <v>2000</v>
      </c>
      <c r="D1111" s="2">
        <v>19.34</v>
      </c>
      <c r="E1111" s="2">
        <v>5610.426</v>
      </c>
      <c r="F1111">
        <f t="shared" si="17"/>
        <v>8.63238193146264</v>
      </c>
    </row>
    <row r="1112" spans="1:6">
      <c r="A1112" s="2" t="s">
        <v>55</v>
      </c>
      <c r="B1112" s="2">
        <v>220300</v>
      </c>
      <c r="C1112" s="2">
        <v>2001</v>
      </c>
      <c r="D1112" s="2">
        <v>23.98</v>
      </c>
      <c r="E1112" s="2">
        <v>5279.394</v>
      </c>
      <c r="F1112">
        <f t="shared" si="17"/>
        <v>8.57156659738614</v>
      </c>
    </row>
    <row r="1113" spans="1:6">
      <c r="A1113" s="2" t="s">
        <v>55</v>
      </c>
      <c r="B1113" s="2">
        <v>220300</v>
      </c>
      <c r="C1113" s="2">
        <v>2002</v>
      </c>
      <c r="D1113" s="2">
        <v>28.62</v>
      </c>
      <c r="E1113" s="2">
        <v>4952.205</v>
      </c>
      <c r="F1113">
        <f t="shared" si="17"/>
        <v>8.50758821092277</v>
      </c>
    </row>
    <row r="1114" spans="1:6">
      <c r="A1114" s="2" t="s">
        <v>55</v>
      </c>
      <c r="B1114" s="2">
        <v>220300</v>
      </c>
      <c r="C1114" s="2">
        <v>2003</v>
      </c>
      <c r="D1114" s="2">
        <v>33.26</v>
      </c>
      <c r="E1114" s="2">
        <v>4628.794</v>
      </c>
      <c r="F1114">
        <f t="shared" si="17"/>
        <v>8.44005163798875</v>
      </c>
    </row>
    <row r="1115" spans="1:6">
      <c r="A1115" s="2" t="s">
        <v>55</v>
      </c>
      <c r="B1115" s="2">
        <v>220300</v>
      </c>
      <c r="C1115" s="2">
        <v>2004</v>
      </c>
      <c r="D1115" s="2">
        <v>37.9</v>
      </c>
      <c r="E1115" s="2">
        <v>4309.096</v>
      </c>
      <c r="F1115">
        <f t="shared" si="17"/>
        <v>8.3684834163187</v>
      </c>
    </row>
    <row r="1116" spans="1:6">
      <c r="A1116" s="2" t="s">
        <v>55</v>
      </c>
      <c r="B1116" s="2">
        <v>220300</v>
      </c>
      <c r="C1116" s="2">
        <v>2005</v>
      </c>
      <c r="D1116" s="2">
        <v>42.54</v>
      </c>
      <c r="E1116" s="2">
        <v>3993.046</v>
      </c>
      <c r="F1116">
        <f t="shared" si="17"/>
        <v>8.29230962715715</v>
      </c>
    </row>
    <row r="1117" spans="1:6">
      <c r="A1117" s="2" t="s">
        <v>55</v>
      </c>
      <c r="B1117" s="2">
        <v>220300</v>
      </c>
      <c r="C1117" s="2">
        <v>2006</v>
      </c>
      <c r="D1117" s="2">
        <v>47.18</v>
      </c>
      <c r="E1117" s="2">
        <v>3680.583</v>
      </c>
      <c r="F1117">
        <f t="shared" si="17"/>
        <v>8.21082644252828</v>
      </c>
    </row>
    <row r="1118" spans="1:6">
      <c r="A1118" s="2" t="s">
        <v>55</v>
      </c>
      <c r="B1118" s="2">
        <v>220300</v>
      </c>
      <c r="C1118" s="2">
        <v>2007</v>
      </c>
      <c r="D1118" s="2">
        <v>51.82</v>
      </c>
      <c r="E1118" s="2">
        <v>3371.646</v>
      </c>
      <c r="F1118">
        <f t="shared" si="17"/>
        <v>8.12315633140432</v>
      </c>
    </row>
    <row r="1119" spans="1:6">
      <c r="A1119" s="2" t="s">
        <v>55</v>
      </c>
      <c r="B1119" s="2">
        <v>220300</v>
      </c>
      <c r="C1119" s="2">
        <v>2008</v>
      </c>
      <c r="D1119" s="2">
        <v>56.46</v>
      </c>
      <c r="E1119" s="2">
        <v>3066.176</v>
      </c>
      <c r="F1119">
        <f t="shared" si="17"/>
        <v>8.02818646156766</v>
      </c>
    </row>
    <row r="1120" spans="1:6">
      <c r="A1120" s="2" t="s">
        <v>55</v>
      </c>
      <c r="B1120" s="2">
        <v>220300</v>
      </c>
      <c r="C1120" s="2">
        <v>2009</v>
      </c>
      <c r="D1120" s="2">
        <v>61.1</v>
      </c>
      <c r="E1120" s="2">
        <v>2764.115</v>
      </c>
      <c r="F1120">
        <f t="shared" si="17"/>
        <v>7.92447579038962</v>
      </c>
    </row>
    <row r="1121" spans="1:6">
      <c r="A1121" s="2" t="s">
        <v>55</v>
      </c>
      <c r="B1121" s="2">
        <v>220300</v>
      </c>
      <c r="C1121" s="2">
        <v>2010</v>
      </c>
      <c r="D1121" s="2">
        <v>65.74</v>
      </c>
      <c r="E1121" s="2">
        <v>2468.217</v>
      </c>
      <c r="F1121">
        <f t="shared" si="17"/>
        <v>7.81125130660577</v>
      </c>
    </row>
    <row r="1122" spans="1:6">
      <c r="A1122" s="2" t="s">
        <v>55</v>
      </c>
      <c r="B1122" s="2">
        <v>220300</v>
      </c>
      <c r="C1122" s="2">
        <v>2011</v>
      </c>
      <c r="D1122" s="2">
        <v>70.38</v>
      </c>
      <c r="E1122" s="2">
        <v>2178.11</v>
      </c>
      <c r="F1122">
        <f t="shared" si="17"/>
        <v>7.68621280726807</v>
      </c>
    </row>
    <row r="1123" spans="1:6">
      <c r="A1123" s="2" t="s">
        <v>55</v>
      </c>
      <c r="B1123" s="2">
        <v>220300</v>
      </c>
      <c r="C1123" s="2">
        <v>2012</v>
      </c>
      <c r="D1123" s="2">
        <v>75.02</v>
      </c>
      <c r="E1123" s="2">
        <v>1906.997</v>
      </c>
      <c r="F1123">
        <f t="shared" si="17"/>
        <v>7.55328503244764</v>
      </c>
    </row>
    <row r="1124" spans="1:6">
      <c r="A1124" s="2" t="s">
        <v>55</v>
      </c>
      <c r="B1124" s="2">
        <v>220300</v>
      </c>
      <c r="C1124" s="2">
        <v>2013</v>
      </c>
      <c r="D1124" s="2">
        <v>81.56</v>
      </c>
      <c r="E1124" s="2">
        <v>1653.129</v>
      </c>
      <c r="F1124">
        <f t="shared" si="17"/>
        <v>7.41042513470347</v>
      </c>
    </row>
    <row r="1125" spans="1:6">
      <c r="A1125" s="2" t="s">
        <v>55</v>
      </c>
      <c r="B1125" s="2">
        <v>220300</v>
      </c>
      <c r="C1125" s="2">
        <v>2014</v>
      </c>
      <c r="D1125" s="2">
        <v>87.21</v>
      </c>
      <c r="E1125" s="2">
        <v>1380.14</v>
      </c>
      <c r="F1125">
        <f t="shared" si="17"/>
        <v>7.22994022228098</v>
      </c>
    </row>
    <row r="1126" spans="1:6">
      <c r="A1126" s="2" t="s">
        <v>55</v>
      </c>
      <c r="B1126" s="2">
        <v>220300</v>
      </c>
      <c r="C1126" s="2">
        <v>2015</v>
      </c>
      <c r="D1126" s="2">
        <v>82.53</v>
      </c>
      <c r="E1126" s="2">
        <v>1089.826</v>
      </c>
      <c r="F1126">
        <f t="shared" si="17"/>
        <v>6.99377332945296</v>
      </c>
    </row>
    <row r="1127" spans="1:6">
      <c r="A1127" s="2" t="s">
        <v>55</v>
      </c>
      <c r="B1127" s="2">
        <v>220300</v>
      </c>
      <c r="C1127" s="2">
        <v>2016</v>
      </c>
      <c r="D1127" s="2">
        <v>90.79</v>
      </c>
      <c r="E1127" s="2">
        <v>800.9231</v>
      </c>
      <c r="F1127">
        <f t="shared" si="17"/>
        <v>6.68576493746583</v>
      </c>
    </row>
    <row r="1128" spans="1:6">
      <c r="A1128" s="2" t="s">
        <v>55</v>
      </c>
      <c r="B1128" s="2">
        <v>220300</v>
      </c>
      <c r="C1128" s="2">
        <v>2017</v>
      </c>
      <c r="D1128" s="2">
        <v>84.69</v>
      </c>
      <c r="E1128" s="2">
        <v>509.0062</v>
      </c>
      <c r="F1128">
        <f t="shared" si="17"/>
        <v>6.2324601972229</v>
      </c>
    </row>
    <row r="1129" spans="1:6">
      <c r="A1129" s="2" t="s">
        <v>55</v>
      </c>
      <c r="B1129" s="2">
        <v>220300</v>
      </c>
      <c r="C1129" s="2">
        <v>2018</v>
      </c>
      <c r="D1129" s="2">
        <v>85.91</v>
      </c>
      <c r="E1129" s="2">
        <v>506.5625</v>
      </c>
      <c r="F1129">
        <f t="shared" si="17"/>
        <v>6.22764771193</v>
      </c>
    </row>
    <row r="1130" spans="1:6">
      <c r="A1130" s="2" t="s">
        <v>55</v>
      </c>
      <c r="B1130" s="2">
        <v>220300</v>
      </c>
      <c r="C1130" s="2">
        <v>2019</v>
      </c>
      <c r="D1130" s="2">
        <v>95.88</v>
      </c>
      <c r="E1130" s="2">
        <v>1206.668</v>
      </c>
      <c r="F1130">
        <f t="shared" si="17"/>
        <v>7.09561812112347</v>
      </c>
    </row>
    <row r="1131" spans="1:6">
      <c r="A1131" s="2" t="s">
        <v>55</v>
      </c>
      <c r="B1131" s="2">
        <v>220300</v>
      </c>
      <c r="C1131" s="2">
        <v>2020</v>
      </c>
      <c r="D1131" s="2">
        <v>95.88</v>
      </c>
      <c r="E1131" s="2">
        <v>749.0755</v>
      </c>
      <c r="F1131">
        <f t="shared" si="17"/>
        <v>6.61883977950522</v>
      </c>
    </row>
    <row r="1132" spans="1:6">
      <c r="A1132" s="2" t="s">
        <v>55</v>
      </c>
      <c r="B1132" s="2">
        <v>220300</v>
      </c>
      <c r="C1132" s="2">
        <v>2021</v>
      </c>
      <c r="D1132" s="2">
        <v>98.87</v>
      </c>
      <c r="E1132" s="2">
        <v>820.1893</v>
      </c>
      <c r="F1132">
        <f t="shared" si="17"/>
        <v>6.70953516727423</v>
      </c>
    </row>
    <row r="1133" spans="1:6">
      <c r="A1133" s="2" t="s">
        <v>55</v>
      </c>
      <c r="B1133" s="2">
        <v>220300</v>
      </c>
      <c r="C1133" s="2">
        <v>2022</v>
      </c>
      <c r="D1133" s="2">
        <v>99.26</v>
      </c>
      <c r="E1133" s="2">
        <v>1677.215</v>
      </c>
      <c r="F1133">
        <f t="shared" si="17"/>
        <v>7.42488995873384</v>
      </c>
    </row>
    <row r="1134" spans="1:6">
      <c r="A1134" s="2" t="s">
        <v>56</v>
      </c>
      <c r="B1134" s="2">
        <v>220400</v>
      </c>
      <c r="C1134" s="2">
        <v>2000</v>
      </c>
      <c r="D1134" s="2">
        <v>166.22</v>
      </c>
      <c r="E1134" s="2">
        <v>13582.55</v>
      </c>
      <c r="F1134">
        <f t="shared" si="17"/>
        <v>9.51654115962634</v>
      </c>
    </row>
    <row r="1135" spans="1:6">
      <c r="A1135" s="2" t="s">
        <v>56</v>
      </c>
      <c r="B1135" s="2">
        <v>220400</v>
      </c>
      <c r="C1135" s="2">
        <v>2001</v>
      </c>
      <c r="D1135" s="2">
        <v>159.44</v>
      </c>
      <c r="E1135" s="2">
        <v>12817.38</v>
      </c>
      <c r="F1135">
        <f t="shared" si="17"/>
        <v>9.45855734141391</v>
      </c>
    </row>
    <row r="1136" spans="1:6">
      <c r="A1136" s="2" t="s">
        <v>56</v>
      </c>
      <c r="B1136" s="2">
        <v>220400</v>
      </c>
      <c r="C1136" s="2">
        <v>2002</v>
      </c>
      <c r="D1136" s="2">
        <v>152.66</v>
      </c>
      <c r="E1136" s="2">
        <v>12051.12</v>
      </c>
      <c r="F1136">
        <f t="shared" si="17"/>
        <v>9.39691288065768</v>
      </c>
    </row>
    <row r="1137" spans="1:6">
      <c r="A1137" s="2" t="s">
        <v>56</v>
      </c>
      <c r="B1137" s="2">
        <v>220400</v>
      </c>
      <c r="C1137" s="2">
        <v>2003</v>
      </c>
      <c r="D1137" s="2">
        <v>145.88</v>
      </c>
      <c r="E1137" s="2">
        <v>11283.79</v>
      </c>
      <c r="F1137">
        <f t="shared" si="17"/>
        <v>9.33112246152688</v>
      </c>
    </row>
    <row r="1138" spans="1:6">
      <c r="A1138" s="2" t="s">
        <v>56</v>
      </c>
      <c r="B1138" s="2">
        <v>220400</v>
      </c>
      <c r="C1138" s="2">
        <v>2004</v>
      </c>
      <c r="D1138" s="2">
        <v>139.1</v>
      </c>
      <c r="E1138" s="2">
        <v>10515.37</v>
      </c>
      <c r="F1138">
        <f t="shared" si="17"/>
        <v>9.26059327534464</v>
      </c>
    </row>
    <row r="1139" spans="1:6">
      <c r="A1139" s="2" t="s">
        <v>56</v>
      </c>
      <c r="B1139" s="2">
        <v>220400</v>
      </c>
      <c r="C1139" s="2">
        <v>2005</v>
      </c>
      <c r="D1139" s="2">
        <v>132.32</v>
      </c>
      <c r="E1139" s="2">
        <v>9745.865</v>
      </c>
      <c r="F1139">
        <f t="shared" si="17"/>
        <v>9.18459837147086</v>
      </c>
    </row>
    <row r="1140" spans="1:6">
      <c r="A1140" s="2" t="s">
        <v>56</v>
      </c>
      <c r="B1140" s="2">
        <v>220400</v>
      </c>
      <c r="C1140" s="2">
        <v>2006</v>
      </c>
      <c r="D1140" s="2">
        <v>125.54</v>
      </c>
      <c r="E1140" s="2">
        <v>8975.275</v>
      </c>
      <c r="F1140">
        <f t="shared" si="17"/>
        <v>9.10222885355559</v>
      </c>
    </row>
    <row r="1141" spans="1:6">
      <c r="A1141" s="2" t="s">
        <v>56</v>
      </c>
      <c r="B1141" s="2">
        <v>220400</v>
      </c>
      <c r="C1141" s="2">
        <v>2007</v>
      </c>
      <c r="D1141" s="2">
        <v>118.76</v>
      </c>
      <c r="E1141" s="2">
        <v>8203.596</v>
      </c>
      <c r="F1141">
        <f t="shared" si="17"/>
        <v>9.01232787370864</v>
      </c>
    </row>
    <row r="1142" spans="1:6">
      <c r="A1142" s="2" t="s">
        <v>56</v>
      </c>
      <c r="B1142" s="2">
        <v>220400</v>
      </c>
      <c r="C1142" s="2">
        <v>2008</v>
      </c>
      <c r="D1142" s="2">
        <v>111.98</v>
      </c>
      <c r="E1142" s="2">
        <v>7430.824</v>
      </c>
      <c r="F1142">
        <f t="shared" si="17"/>
        <v>8.91339203331232</v>
      </c>
    </row>
    <row r="1143" spans="1:6">
      <c r="A1143" s="2" t="s">
        <v>56</v>
      </c>
      <c r="B1143" s="2">
        <v>220400</v>
      </c>
      <c r="C1143" s="2">
        <v>2009</v>
      </c>
      <c r="D1143" s="2">
        <v>105.2</v>
      </c>
      <c r="E1143" s="2">
        <v>6656.958</v>
      </c>
      <c r="F1143">
        <f t="shared" si="17"/>
        <v>8.80341790243254</v>
      </c>
    </row>
    <row r="1144" spans="1:6">
      <c r="A1144" s="2" t="s">
        <v>56</v>
      </c>
      <c r="B1144" s="2">
        <v>220400</v>
      </c>
      <c r="C1144" s="2">
        <v>2010</v>
      </c>
      <c r="D1144" s="2">
        <v>98.42</v>
      </c>
      <c r="E1144" s="2">
        <v>5868.336</v>
      </c>
      <c r="F1144">
        <f t="shared" si="17"/>
        <v>8.6773263973373</v>
      </c>
    </row>
    <row r="1145" spans="1:6">
      <c r="A1145" s="2" t="s">
        <v>56</v>
      </c>
      <c r="B1145" s="2">
        <v>220400</v>
      </c>
      <c r="C1145" s="2">
        <v>2011</v>
      </c>
      <c r="D1145" s="2">
        <v>91.64</v>
      </c>
      <c r="E1145" s="2">
        <v>5115.26</v>
      </c>
      <c r="F1145">
        <f t="shared" si="17"/>
        <v>8.53998350798342</v>
      </c>
    </row>
    <row r="1146" spans="1:6">
      <c r="A1146" s="2" t="s">
        <v>56</v>
      </c>
      <c r="B1146" s="2">
        <v>220400</v>
      </c>
      <c r="C1146" s="2">
        <v>2012</v>
      </c>
      <c r="D1146" s="2">
        <v>84.86</v>
      </c>
      <c r="E1146" s="2">
        <v>4365.495</v>
      </c>
      <c r="F1146">
        <f t="shared" si="17"/>
        <v>8.38148686390603</v>
      </c>
    </row>
    <row r="1147" spans="1:6">
      <c r="A1147" s="2" t="s">
        <v>56</v>
      </c>
      <c r="B1147" s="2">
        <v>220400</v>
      </c>
      <c r="C1147" s="2">
        <v>2013</v>
      </c>
      <c r="D1147" s="2">
        <v>96.13</v>
      </c>
      <c r="E1147" s="2">
        <v>3586.885</v>
      </c>
      <c r="F1147">
        <f t="shared" si="17"/>
        <v>8.18503941680089</v>
      </c>
    </row>
    <row r="1148" spans="1:6">
      <c r="A1148" s="2" t="s">
        <v>56</v>
      </c>
      <c r="B1148" s="2">
        <v>220400</v>
      </c>
      <c r="C1148" s="2">
        <v>2014</v>
      </c>
      <c r="D1148" s="2">
        <v>89.74</v>
      </c>
      <c r="E1148" s="2">
        <v>2799.836</v>
      </c>
      <c r="F1148">
        <f t="shared" si="17"/>
        <v>7.93731612301935</v>
      </c>
    </row>
    <row r="1149" spans="1:6">
      <c r="A1149" s="2" t="s">
        <v>56</v>
      </c>
      <c r="B1149" s="2">
        <v>220400</v>
      </c>
      <c r="C1149" s="2">
        <v>2015</v>
      </c>
      <c r="D1149" s="2">
        <v>81.8</v>
      </c>
      <c r="E1149" s="2">
        <v>2019.786</v>
      </c>
      <c r="F1149">
        <f t="shared" si="17"/>
        <v>7.61074684418909</v>
      </c>
    </row>
    <row r="1150" spans="1:6">
      <c r="A1150" s="2" t="s">
        <v>56</v>
      </c>
      <c r="B1150" s="2">
        <v>220400</v>
      </c>
      <c r="C1150" s="2">
        <v>2016</v>
      </c>
      <c r="D1150" s="2">
        <v>89.82</v>
      </c>
      <c r="E1150" s="2">
        <v>1239.167</v>
      </c>
      <c r="F1150">
        <f t="shared" si="17"/>
        <v>7.12219465866415</v>
      </c>
    </row>
    <row r="1151" spans="1:6">
      <c r="A1151" s="2" t="s">
        <v>56</v>
      </c>
      <c r="B1151" s="2">
        <v>220400</v>
      </c>
      <c r="C1151" s="2">
        <v>2017</v>
      </c>
      <c r="D1151" s="2">
        <v>99.05</v>
      </c>
      <c r="E1151" s="2">
        <v>440.3361</v>
      </c>
      <c r="F1151">
        <f t="shared" si="17"/>
        <v>6.08753829895333</v>
      </c>
    </row>
    <row r="1152" spans="1:6">
      <c r="A1152" s="2" t="s">
        <v>56</v>
      </c>
      <c r="B1152" s="2">
        <v>220400</v>
      </c>
      <c r="C1152" s="2">
        <v>2018</v>
      </c>
      <c r="D1152" s="2">
        <v>86.85</v>
      </c>
      <c r="E1152" s="2">
        <v>605.9322</v>
      </c>
      <c r="F1152">
        <f t="shared" si="17"/>
        <v>6.40676809862203</v>
      </c>
    </row>
    <row r="1153" spans="1:6">
      <c r="A1153" s="2" t="s">
        <v>56</v>
      </c>
      <c r="B1153" s="2">
        <v>220400</v>
      </c>
      <c r="C1153" s="2">
        <v>2019</v>
      </c>
      <c r="D1153" s="2">
        <v>94.98</v>
      </c>
      <c r="E1153" s="2">
        <v>1284.051</v>
      </c>
      <c r="F1153">
        <f t="shared" si="17"/>
        <v>7.15777520308727</v>
      </c>
    </row>
    <row r="1154" spans="1:6">
      <c r="A1154" s="2" t="s">
        <v>56</v>
      </c>
      <c r="B1154" s="2">
        <v>220400</v>
      </c>
      <c r="C1154" s="2">
        <v>2020</v>
      </c>
      <c r="D1154" s="2">
        <v>96.23</v>
      </c>
      <c r="E1154" s="2">
        <v>1490.397</v>
      </c>
      <c r="F1154">
        <f t="shared" si="17"/>
        <v>7.3067978064029</v>
      </c>
    </row>
    <row r="1155" spans="1:6">
      <c r="A1155" s="2" t="s">
        <v>56</v>
      </c>
      <c r="B1155" s="2">
        <v>220400</v>
      </c>
      <c r="C1155" s="2">
        <v>2021</v>
      </c>
      <c r="D1155" s="2">
        <v>96.47</v>
      </c>
      <c r="E1155" s="2">
        <v>869.5652</v>
      </c>
      <c r="F1155">
        <f t="shared" ref="F1155:F1218" si="18">LN(E1155)</f>
        <v>6.76799331660698</v>
      </c>
    </row>
    <row r="1156" spans="1:6">
      <c r="A1156" s="2" t="s">
        <v>56</v>
      </c>
      <c r="B1156" s="2">
        <v>220400</v>
      </c>
      <c r="C1156" s="2">
        <v>2022</v>
      </c>
      <c r="D1156" s="2">
        <v>96.55</v>
      </c>
      <c r="E1156" s="2">
        <v>2017.544</v>
      </c>
      <c r="F1156">
        <f t="shared" si="18"/>
        <v>7.60963620907605</v>
      </c>
    </row>
    <row r="1157" spans="1:6">
      <c r="A1157" s="2" t="s">
        <v>57</v>
      </c>
      <c r="B1157" s="2">
        <v>220500</v>
      </c>
      <c r="C1157" s="2">
        <v>2000</v>
      </c>
      <c r="D1157" s="2">
        <v>67.89</v>
      </c>
      <c r="E1157" s="2">
        <v>5061.933</v>
      </c>
      <c r="F1157">
        <f t="shared" si="18"/>
        <v>8.52950370514233</v>
      </c>
    </row>
    <row r="1158" spans="1:6">
      <c r="A1158" s="2" t="s">
        <v>57</v>
      </c>
      <c r="B1158" s="2">
        <v>220500</v>
      </c>
      <c r="C1158" s="2">
        <v>2001</v>
      </c>
      <c r="D1158" s="2">
        <v>69.72</v>
      </c>
      <c r="E1158" s="2">
        <v>4863.495</v>
      </c>
      <c r="F1158">
        <f t="shared" si="18"/>
        <v>8.48951259424276</v>
      </c>
    </row>
    <row r="1159" spans="1:6">
      <c r="A1159" s="2" t="s">
        <v>57</v>
      </c>
      <c r="B1159" s="2">
        <v>220500</v>
      </c>
      <c r="C1159" s="2">
        <v>2002</v>
      </c>
      <c r="D1159" s="2">
        <v>71.55</v>
      </c>
      <c r="E1159" s="2">
        <v>4665.52</v>
      </c>
      <c r="F1159">
        <f t="shared" si="18"/>
        <v>8.44795457545087</v>
      </c>
    </row>
    <row r="1160" spans="1:6">
      <c r="A1160" s="2" t="s">
        <v>57</v>
      </c>
      <c r="B1160" s="2">
        <v>220500</v>
      </c>
      <c r="C1160" s="2">
        <v>2003</v>
      </c>
      <c r="D1160" s="2">
        <v>73.38</v>
      </c>
      <c r="E1160" s="2">
        <v>4468.005</v>
      </c>
      <c r="F1160">
        <f t="shared" si="18"/>
        <v>8.4046972792574</v>
      </c>
    </row>
    <row r="1161" spans="1:6">
      <c r="A1161" s="2" t="s">
        <v>57</v>
      </c>
      <c r="B1161" s="2">
        <v>220500</v>
      </c>
      <c r="C1161" s="2">
        <v>2004</v>
      </c>
      <c r="D1161" s="2">
        <v>75.21</v>
      </c>
      <c r="E1161" s="2">
        <v>4270.95</v>
      </c>
      <c r="F1161">
        <f t="shared" si="18"/>
        <v>8.35959156391272</v>
      </c>
    </row>
    <row r="1162" spans="1:6">
      <c r="A1162" s="2" t="s">
        <v>57</v>
      </c>
      <c r="B1162" s="2">
        <v>220500</v>
      </c>
      <c r="C1162" s="2">
        <v>2005</v>
      </c>
      <c r="D1162" s="2">
        <v>77.04</v>
      </c>
      <c r="E1162" s="2">
        <v>4074.353</v>
      </c>
      <c r="F1162">
        <f t="shared" si="18"/>
        <v>8.31246724006306</v>
      </c>
    </row>
    <row r="1163" spans="1:6">
      <c r="A1163" s="2" t="s">
        <v>57</v>
      </c>
      <c r="B1163" s="2">
        <v>220500</v>
      </c>
      <c r="C1163" s="2">
        <v>2006</v>
      </c>
      <c r="D1163" s="2">
        <v>78.87</v>
      </c>
      <c r="E1163" s="2">
        <v>3878.212</v>
      </c>
      <c r="F1163">
        <f t="shared" si="18"/>
        <v>8.2631295016627</v>
      </c>
    </row>
    <row r="1164" spans="1:6">
      <c r="A1164" s="2" t="s">
        <v>57</v>
      </c>
      <c r="B1164" s="2">
        <v>220500</v>
      </c>
      <c r="C1164" s="2">
        <v>2007</v>
      </c>
      <c r="D1164" s="2">
        <v>80.7</v>
      </c>
      <c r="E1164" s="2">
        <v>3682.526</v>
      </c>
      <c r="F1164">
        <f t="shared" si="18"/>
        <v>8.21135420873277</v>
      </c>
    </row>
    <row r="1165" spans="1:6">
      <c r="A1165" s="2" t="s">
        <v>57</v>
      </c>
      <c r="B1165" s="2">
        <v>220500</v>
      </c>
      <c r="C1165" s="2">
        <v>2008</v>
      </c>
      <c r="D1165" s="2">
        <v>82.53</v>
      </c>
      <c r="E1165" s="2">
        <v>3487.292</v>
      </c>
      <c r="F1165">
        <f t="shared" si="18"/>
        <v>8.15688078277393</v>
      </c>
    </row>
    <row r="1166" spans="1:6">
      <c r="A1166" s="2" t="s">
        <v>57</v>
      </c>
      <c r="B1166" s="2">
        <v>220500</v>
      </c>
      <c r="C1166" s="2">
        <v>2009</v>
      </c>
      <c r="D1166" s="2">
        <v>84.36</v>
      </c>
      <c r="E1166" s="2">
        <v>3292.511</v>
      </c>
      <c r="F1166">
        <f t="shared" si="18"/>
        <v>8.0994057745382</v>
      </c>
    </row>
    <row r="1167" spans="1:6">
      <c r="A1167" s="2" t="s">
        <v>57</v>
      </c>
      <c r="B1167" s="2">
        <v>220500</v>
      </c>
      <c r="C1167" s="2">
        <v>2010</v>
      </c>
      <c r="D1167" s="2">
        <v>86.19</v>
      </c>
      <c r="E1167" s="2">
        <v>3108.609</v>
      </c>
      <c r="F1167">
        <f t="shared" si="18"/>
        <v>8.04193063823858</v>
      </c>
    </row>
    <row r="1168" spans="1:6">
      <c r="A1168" s="2" t="s">
        <v>57</v>
      </c>
      <c r="B1168" s="2">
        <v>220500</v>
      </c>
      <c r="C1168" s="2">
        <v>2011</v>
      </c>
      <c r="D1168" s="2">
        <v>88.02</v>
      </c>
      <c r="E1168" s="2">
        <v>2922.601</v>
      </c>
      <c r="F1168">
        <f t="shared" si="18"/>
        <v>7.98022925220158</v>
      </c>
    </row>
    <row r="1169" spans="1:6">
      <c r="A1169" s="2" t="s">
        <v>57</v>
      </c>
      <c r="B1169" s="2">
        <v>220500</v>
      </c>
      <c r="C1169" s="2">
        <v>2012</v>
      </c>
      <c r="D1169" s="2">
        <v>89.85</v>
      </c>
      <c r="E1169" s="2">
        <v>2740.79</v>
      </c>
      <c r="F1169">
        <f t="shared" si="18"/>
        <v>7.91600147899344</v>
      </c>
    </row>
    <row r="1170" spans="1:6">
      <c r="A1170" s="2" t="s">
        <v>57</v>
      </c>
      <c r="B1170" s="2">
        <v>220500</v>
      </c>
      <c r="C1170" s="2">
        <v>2013</v>
      </c>
      <c r="D1170" s="2">
        <v>92.41</v>
      </c>
      <c r="E1170" s="2">
        <v>2570.278</v>
      </c>
      <c r="F1170">
        <f t="shared" si="18"/>
        <v>7.85176934324541</v>
      </c>
    </row>
    <row r="1171" spans="1:6">
      <c r="A1171" s="2" t="s">
        <v>57</v>
      </c>
      <c r="B1171" s="2">
        <v>220500</v>
      </c>
      <c r="C1171" s="2">
        <v>2014</v>
      </c>
      <c r="D1171" s="2">
        <v>89.94</v>
      </c>
      <c r="E1171" s="2">
        <v>2389.289</v>
      </c>
      <c r="F1171">
        <f t="shared" si="18"/>
        <v>7.77875111112702</v>
      </c>
    </row>
    <row r="1172" spans="1:6">
      <c r="A1172" s="2" t="s">
        <v>57</v>
      </c>
      <c r="B1172" s="2">
        <v>220500</v>
      </c>
      <c r="C1172" s="2">
        <v>2015</v>
      </c>
      <c r="D1172" s="2">
        <v>89.8</v>
      </c>
      <c r="E1172" s="2">
        <v>2200.361</v>
      </c>
      <c r="F1172">
        <f t="shared" si="18"/>
        <v>7.69637671679406</v>
      </c>
    </row>
    <row r="1173" spans="1:6">
      <c r="A1173" s="2" t="s">
        <v>57</v>
      </c>
      <c r="B1173" s="2">
        <v>220500</v>
      </c>
      <c r="C1173" s="2">
        <v>2016</v>
      </c>
      <c r="D1173" s="2">
        <v>95.09</v>
      </c>
      <c r="E1173" s="2">
        <v>2010.407</v>
      </c>
      <c r="F1173">
        <f t="shared" si="18"/>
        <v>7.60609246811747</v>
      </c>
    </row>
    <row r="1174" spans="1:6">
      <c r="A1174" s="2" t="s">
        <v>57</v>
      </c>
      <c r="B1174" s="2">
        <v>220500</v>
      </c>
      <c r="C1174" s="2">
        <v>2017</v>
      </c>
      <c r="D1174" s="2">
        <v>93.71</v>
      </c>
      <c r="E1174" s="2">
        <v>1831.05</v>
      </c>
      <c r="F1174">
        <f t="shared" si="18"/>
        <v>7.51264485178392</v>
      </c>
    </row>
    <row r="1175" spans="1:6">
      <c r="A1175" s="2" t="s">
        <v>57</v>
      </c>
      <c r="B1175" s="2">
        <v>220500</v>
      </c>
      <c r="C1175" s="2">
        <v>2018</v>
      </c>
      <c r="D1175" s="2">
        <v>95.12</v>
      </c>
      <c r="E1175" s="2">
        <v>2415.668</v>
      </c>
      <c r="F1175">
        <f t="shared" si="18"/>
        <v>7.78973113239355</v>
      </c>
    </row>
    <row r="1176" spans="1:6">
      <c r="A1176" s="2" t="s">
        <v>57</v>
      </c>
      <c r="B1176" s="2">
        <v>220500</v>
      </c>
      <c r="C1176" s="2">
        <v>2019</v>
      </c>
      <c r="D1176" s="2">
        <v>99.21</v>
      </c>
      <c r="E1176" s="2">
        <v>1883.828</v>
      </c>
      <c r="F1176">
        <f t="shared" si="18"/>
        <v>7.54106115585188</v>
      </c>
    </row>
    <row r="1177" spans="1:6">
      <c r="A1177" s="2" t="s">
        <v>57</v>
      </c>
      <c r="B1177" s="2">
        <v>220500</v>
      </c>
      <c r="C1177" s="2">
        <v>2020</v>
      </c>
      <c r="D1177" s="2">
        <v>98.715</v>
      </c>
      <c r="E1177" s="2">
        <v>3437.268</v>
      </c>
      <c r="F1177">
        <f t="shared" si="18"/>
        <v>8.14243224878812</v>
      </c>
    </row>
    <row r="1178" spans="1:6">
      <c r="A1178" s="2" t="s">
        <v>57</v>
      </c>
      <c r="B1178" s="2">
        <v>220500</v>
      </c>
      <c r="C1178" s="2">
        <v>2021</v>
      </c>
      <c r="D1178" s="2">
        <v>98.22</v>
      </c>
      <c r="E1178" s="2">
        <v>2748.815</v>
      </c>
      <c r="F1178">
        <f t="shared" si="18"/>
        <v>7.91892518870171</v>
      </c>
    </row>
    <row r="1179" spans="1:6">
      <c r="A1179" s="2" t="s">
        <v>57</v>
      </c>
      <c r="B1179" s="2">
        <v>220500</v>
      </c>
      <c r="C1179" s="2">
        <v>2022</v>
      </c>
      <c r="D1179" s="2">
        <v>99.43</v>
      </c>
      <c r="E1179" s="2">
        <v>4641.148</v>
      </c>
      <c r="F1179">
        <f t="shared" si="18"/>
        <v>8.44271702841166</v>
      </c>
    </row>
    <row r="1180" spans="1:6">
      <c r="A1180" s="2" t="s">
        <v>58</v>
      </c>
      <c r="B1180" s="2">
        <v>220600</v>
      </c>
      <c r="C1180" s="2">
        <v>2000</v>
      </c>
      <c r="D1180" s="2">
        <v>440.03</v>
      </c>
      <c r="E1180" s="2">
        <v>31174.04</v>
      </c>
      <c r="F1180">
        <f t="shared" si="18"/>
        <v>10.3473409761687</v>
      </c>
    </row>
    <row r="1181" spans="1:6">
      <c r="A1181" s="2" t="s">
        <v>58</v>
      </c>
      <c r="B1181" s="2">
        <v>220600</v>
      </c>
      <c r="C1181" s="2">
        <v>2001</v>
      </c>
      <c r="D1181" s="2">
        <v>407.79</v>
      </c>
      <c r="E1181" s="2">
        <v>29744.17</v>
      </c>
      <c r="F1181">
        <f t="shared" si="18"/>
        <v>10.3003884253833</v>
      </c>
    </row>
    <row r="1182" spans="1:6">
      <c r="A1182" s="2" t="s">
        <v>58</v>
      </c>
      <c r="B1182" s="2">
        <v>220600</v>
      </c>
      <c r="C1182" s="2">
        <v>2002</v>
      </c>
      <c r="D1182" s="2">
        <v>375.55</v>
      </c>
      <c r="E1182" s="2">
        <v>28305.66</v>
      </c>
      <c r="F1182">
        <f t="shared" si="18"/>
        <v>10.250817063634</v>
      </c>
    </row>
    <row r="1183" spans="1:6">
      <c r="A1183" s="2" t="s">
        <v>58</v>
      </c>
      <c r="B1183" s="2">
        <v>220600</v>
      </c>
      <c r="C1183" s="2">
        <v>2003</v>
      </c>
      <c r="D1183" s="2">
        <v>343.31</v>
      </c>
      <c r="E1183" s="2">
        <v>26858.44</v>
      </c>
      <c r="F1183">
        <f t="shared" si="18"/>
        <v>10.1983353894628</v>
      </c>
    </row>
    <row r="1184" spans="1:6">
      <c r="A1184" s="2" t="s">
        <v>58</v>
      </c>
      <c r="B1184" s="2">
        <v>220600</v>
      </c>
      <c r="C1184" s="2">
        <v>2004</v>
      </c>
      <c r="D1184" s="2">
        <v>311.07</v>
      </c>
      <c r="E1184" s="2">
        <v>25402.43</v>
      </c>
      <c r="F1184">
        <f t="shared" si="18"/>
        <v>10.142600117722</v>
      </c>
    </row>
    <row r="1185" spans="1:6">
      <c r="A1185" s="2" t="s">
        <v>58</v>
      </c>
      <c r="B1185" s="2">
        <v>220600</v>
      </c>
      <c r="C1185" s="2">
        <v>2005</v>
      </c>
      <c r="D1185" s="2">
        <v>278.83</v>
      </c>
      <c r="E1185" s="2">
        <v>23937.55</v>
      </c>
      <c r="F1185">
        <f t="shared" si="18"/>
        <v>10.0832036346937</v>
      </c>
    </row>
    <row r="1186" spans="1:6">
      <c r="A1186" s="2" t="s">
        <v>58</v>
      </c>
      <c r="B1186" s="2">
        <v>220600</v>
      </c>
      <c r="C1186" s="2">
        <v>2006</v>
      </c>
      <c r="D1186" s="2">
        <v>246.59</v>
      </c>
      <c r="E1186" s="2">
        <v>22463.71</v>
      </c>
      <c r="F1186">
        <f t="shared" si="18"/>
        <v>10.019656397198</v>
      </c>
    </row>
    <row r="1187" spans="1:6">
      <c r="A1187" s="2" t="s">
        <v>58</v>
      </c>
      <c r="B1187" s="2">
        <v>220600</v>
      </c>
      <c r="C1187" s="2">
        <v>2007</v>
      </c>
      <c r="D1187" s="2">
        <v>214.35</v>
      </c>
      <c r="E1187" s="2">
        <v>20980.84</v>
      </c>
      <c r="F1187">
        <f t="shared" si="18"/>
        <v>9.95136491928034</v>
      </c>
    </row>
    <row r="1188" spans="1:6">
      <c r="A1188" s="2" t="s">
        <v>58</v>
      </c>
      <c r="B1188" s="2">
        <v>220600</v>
      </c>
      <c r="C1188" s="2">
        <v>2008</v>
      </c>
      <c r="D1188" s="2">
        <v>182.11</v>
      </c>
      <c r="E1188" s="2">
        <v>19488.86</v>
      </c>
      <c r="F1188">
        <f t="shared" si="18"/>
        <v>9.87759829925679</v>
      </c>
    </row>
    <row r="1189" spans="1:6">
      <c r="A1189" s="2" t="s">
        <v>58</v>
      </c>
      <c r="B1189" s="2">
        <v>220600</v>
      </c>
      <c r="C1189" s="2">
        <v>2009</v>
      </c>
      <c r="D1189" s="2">
        <v>149.87</v>
      </c>
      <c r="E1189" s="2">
        <v>17987.66</v>
      </c>
      <c r="F1189">
        <f t="shared" si="18"/>
        <v>9.79744124622208</v>
      </c>
    </row>
    <row r="1190" spans="1:6">
      <c r="A1190" s="2" t="s">
        <v>58</v>
      </c>
      <c r="B1190" s="2">
        <v>220600</v>
      </c>
      <c r="C1190" s="2">
        <v>2010</v>
      </c>
      <c r="D1190" s="2">
        <v>117.63</v>
      </c>
      <c r="E1190" s="2">
        <v>16489.94</v>
      </c>
      <c r="F1190">
        <f t="shared" si="18"/>
        <v>9.7105057769782</v>
      </c>
    </row>
    <row r="1191" spans="1:6">
      <c r="A1191" s="2" t="s">
        <v>58</v>
      </c>
      <c r="B1191" s="2">
        <v>220600</v>
      </c>
      <c r="C1191" s="2">
        <v>2011</v>
      </c>
      <c r="D1191" s="2">
        <v>85.39</v>
      </c>
      <c r="E1191" s="2">
        <v>14992.22</v>
      </c>
      <c r="F1191">
        <f t="shared" si="18"/>
        <v>9.6152866788636</v>
      </c>
    </row>
    <row r="1192" spans="1:6">
      <c r="A1192" s="2" t="s">
        <v>58</v>
      </c>
      <c r="B1192" s="2">
        <v>220600</v>
      </c>
      <c r="C1192" s="2">
        <v>2012</v>
      </c>
      <c r="D1192" s="2">
        <v>53.15</v>
      </c>
      <c r="E1192" s="2">
        <v>13459.44</v>
      </c>
      <c r="F1192">
        <f t="shared" si="18"/>
        <v>9.50743599757839</v>
      </c>
    </row>
    <row r="1193" spans="1:6">
      <c r="A1193" s="2" t="s">
        <v>58</v>
      </c>
      <c r="B1193" s="2">
        <v>220600</v>
      </c>
      <c r="C1193" s="2">
        <v>2013</v>
      </c>
      <c r="D1193" s="2">
        <v>67.44</v>
      </c>
      <c r="E1193" s="2">
        <v>11945.1</v>
      </c>
      <c r="F1193">
        <f t="shared" si="18"/>
        <v>9.38807643142851</v>
      </c>
    </row>
    <row r="1194" spans="1:6">
      <c r="A1194" s="2" t="s">
        <v>58</v>
      </c>
      <c r="B1194" s="2">
        <v>220600</v>
      </c>
      <c r="C1194" s="2">
        <v>2014</v>
      </c>
      <c r="D1194" s="2">
        <v>70.76</v>
      </c>
      <c r="E1194" s="2">
        <v>10422.26</v>
      </c>
      <c r="F1194">
        <f t="shared" si="18"/>
        <v>9.251699182385</v>
      </c>
    </row>
    <row r="1195" spans="1:6">
      <c r="A1195" s="2" t="s">
        <v>58</v>
      </c>
      <c r="B1195" s="2">
        <v>220600</v>
      </c>
      <c r="C1195" s="2">
        <v>2015</v>
      </c>
      <c r="D1195" s="2">
        <v>79.32</v>
      </c>
      <c r="E1195" s="2">
        <v>8887.122</v>
      </c>
      <c r="F1195">
        <f t="shared" si="18"/>
        <v>9.09235854156143</v>
      </c>
    </row>
    <row r="1196" spans="1:6">
      <c r="A1196" s="2" t="s">
        <v>58</v>
      </c>
      <c r="B1196" s="2">
        <v>220600</v>
      </c>
      <c r="C1196" s="2">
        <v>2016</v>
      </c>
      <c r="D1196" s="2">
        <v>88.24</v>
      </c>
      <c r="E1196" s="2">
        <v>7443.089</v>
      </c>
      <c r="F1196">
        <f t="shared" si="18"/>
        <v>8.91504122983242</v>
      </c>
    </row>
    <row r="1197" spans="1:6">
      <c r="A1197" s="2" t="s">
        <v>58</v>
      </c>
      <c r="B1197" s="2">
        <v>220600</v>
      </c>
      <c r="C1197" s="2">
        <v>2017</v>
      </c>
      <c r="D1197" s="2">
        <v>84.23</v>
      </c>
      <c r="E1197" s="2">
        <v>5941.667</v>
      </c>
      <c r="F1197">
        <f t="shared" si="18"/>
        <v>8.68974501271537</v>
      </c>
    </row>
    <row r="1198" spans="1:6">
      <c r="A1198" s="2" t="s">
        <v>58</v>
      </c>
      <c r="B1198" s="2">
        <v>220600</v>
      </c>
      <c r="C1198" s="2">
        <v>2018</v>
      </c>
      <c r="D1198" s="2">
        <v>85.14</v>
      </c>
      <c r="E1198" s="2">
        <v>8504.202</v>
      </c>
      <c r="F1198">
        <f t="shared" si="18"/>
        <v>9.04831567326743</v>
      </c>
    </row>
    <row r="1199" spans="1:6">
      <c r="A1199" s="2" t="s">
        <v>58</v>
      </c>
      <c r="B1199" s="2">
        <v>220600</v>
      </c>
      <c r="C1199" s="2">
        <v>2019</v>
      </c>
      <c r="D1199" s="2">
        <v>93.54</v>
      </c>
      <c r="E1199" s="2">
        <v>5592.556</v>
      </c>
      <c r="F1199">
        <f t="shared" si="18"/>
        <v>8.62919170672497</v>
      </c>
    </row>
    <row r="1200" spans="1:6">
      <c r="A1200" s="2" t="s">
        <v>58</v>
      </c>
      <c r="B1200" s="2">
        <v>220600</v>
      </c>
      <c r="C1200" s="2">
        <v>2020</v>
      </c>
      <c r="D1200" s="2">
        <v>94.355</v>
      </c>
      <c r="E1200" s="2">
        <v>7778.487</v>
      </c>
      <c r="F1200">
        <f t="shared" si="18"/>
        <v>8.9591171252524</v>
      </c>
    </row>
    <row r="1201" spans="1:6">
      <c r="A1201" s="2" t="s">
        <v>58</v>
      </c>
      <c r="B1201" s="2">
        <v>220600</v>
      </c>
      <c r="C1201" s="2">
        <v>2021</v>
      </c>
      <c r="D1201" s="2">
        <v>95.17</v>
      </c>
      <c r="E1201" s="2">
        <v>7079.646</v>
      </c>
      <c r="F1201">
        <f t="shared" si="18"/>
        <v>8.86497918543772</v>
      </c>
    </row>
    <row r="1202" spans="1:6">
      <c r="A1202" s="2" t="s">
        <v>58</v>
      </c>
      <c r="B1202" s="2">
        <v>220600</v>
      </c>
      <c r="C1202" s="2">
        <v>2022</v>
      </c>
      <c r="D1202" s="2">
        <v>95.72</v>
      </c>
      <c r="E1202" s="2">
        <v>10360.36</v>
      </c>
      <c r="F1202">
        <f t="shared" si="18"/>
        <v>9.24574226424449</v>
      </c>
    </row>
    <row r="1203" spans="1:6">
      <c r="A1203" s="2" t="s">
        <v>59</v>
      </c>
      <c r="B1203" s="2">
        <v>220700</v>
      </c>
      <c r="C1203" s="2">
        <v>2000</v>
      </c>
      <c r="D1203" s="2">
        <v>76.57</v>
      </c>
      <c r="E1203" s="2">
        <v>395.1115</v>
      </c>
      <c r="F1203">
        <f t="shared" si="18"/>
        <v>5.97916800354906</v>
      </c>
    </row>
    <row r="1204" spans="1:6">
      <c r="A1204" s="2" t="s">
        <v>59</v>
      </c>
      <c r="B1204" s="2">
        <v>220700</v>
      </c>
      <c r="C1204" s="2">
        <v>2001</v>
      </c>
      <c r="D1204" s="2">
        <v>77.94</v>
      </c>
      <c r="E1204" s="2">
        <v>405.3168</v>
      </c>
      <c r="F1204">
        <f t="shared" si="18"/>
        <v>6.00466898355241</v>
      </c>
    </row>
    <row r="1205" spans="1:6">
      <c r="A1205" s="2" t="s">
        <v>59</v>
      </c>
      <c r="B1205" s="2">
        <v>220700</v>
      </c>
      <c r="C1205" s="2">
        <v>2002</v>
      </c>
      <c r="D1205" s="2">
        <v>79.31</v>
      </c>
      <c r="E1205" s="2">
        <v>415.4104</v>
      </c>
      <c r="F1205">
        <f t="shared" si="18"/>
        <v>6.02926694723839</v>
      </c>
    </row>
    <row r="1206" spans="1:6">
      <c r="A1206" s="2" t="s">
        <v>59</v>
      </c>
      <c r="B1206" s="2">
        <v>220700</v>
      </c>
      <c r="C1206" s="2">
        <v>2003</v>
      </c>
      <c r="D1206" s="2">
        <v>80.68</v>
      </c>
      <c r="E1206" s="2">
        <v>425.394</v>
      </c>
      <c r="F1206">
        <f t="shared" si="18"/>
        <v>6.05301579829431</v>
      </c>
    </row>
    <row r="1207" spans="1:6">
      <c r="A1207" s="2" t="s">
        <v>59</v>
      </c>
      <c r="B1207" s="2">
        <v>220700</v>
      </c>
      <c r="C1207" s="2">
        <v>2004</v>
      </c>
      <c r="D1207" s="2">
        <v>82.05</v>
      </c>
      <c r="E1207" s="2">
        <v>435.2693</v>
      </c>
      <c r="F1207">
        <f t="shared" si="18"/>
        <v>6.0759649199972</v>
      </c>
    </row>
    <row r="1208" spans="1:6">
      <c r="A1208" s="2" t="s">
        <v>59</v>
      </c>
      <c r="B1208" s="2">
        <v>220700</v>
      </c>
      <c r="C1208" s="2">
        <v>2005</v>
      </c>
      <c r="D1208" s="2">
        <v>83.42</v>
      </c>
      <c r="E1208" s="2">
        <v>445.0383</v>
      </c>
      <c r="F1208">
        <f t="shared" si="18"/>
        <v>6.09816034587838</v>
      </c>
    </row>
    <row r="1209" spans="1:6">
      <c r="A1209" s="2" t="s">
        <v>59</v>
      </c>
      <c r="B1209" s="2">
        <v>220700</v>
      </c>
      <c r="C1209" s="2">
        <v>2006</v>
      </c>
      <c r="D1209" s="2">
        <v>84.79</v>
      </c>
      <c r="E1209" s="2">
        <v>454.7025</v>
      </c>
      <c r="F1209">
        <f t="shared" si="18"/>
        <v>6.11964335894649</v>
      </c>
    </row>
    <row r="1210" spans="1:6">
      <c r="A1210" s="2" t="s">
        <v>59</v>
      </c>
      <c r="B1210" s="2">
        <v>220700</v>
      </c>
      <c r="C1210" s="2">
        <v>2007</v>
      </c>
      <c r="D1210" s="2">
        <v>86.16</v>
      </c>
      <c r="E1210" s="2">
        <v>464.2637</v>
      </c>
      <c r="F1210">
        <f t="shared" si="18"/>
        <v>6.14045270975971</v>
      </c>
    </row>
    <row r="1211" spans="1:6">
      <c r="A1211" s="2" t="s">
        <v>59</v>
      </c>
      <c r="B1211" s="2">
        <v>220700</v>
      </c>
      <c r="C1211" s="2">
        <v>2008</v>
      </c>
      <c r="D1211" s="2">
        <v>87.53</v>
      </c>
      <c r="E1211" s="2">
        <v>473.7234</v>
      </c>
      <c r="F1211">
        <f t="shared" si="18"/>
        <v>6.16062360706304</v>
      </c>
    </row>
    <row r="1212" spans="1:6">
      <c r="A1212" s="2" t="s">
        <v>59</v>
      </c>
      <c r="B1212" s="2">
        <v>220700</v>
      </c>
      <c r="C1212" s="2">
        <v>2009</v>
      </c>
      <c r="D1212" s="2">
        <v>88.9</v>
      </c>
      <c r="E1212" s="2">
        <v>483.0834</v>
      </c>
      <c r="F1212">
        <f t="shared" si="18"/>
        <v>6.18018930955414</v>
      </c>
    </row>
    <row r="1213" spans="1:6">
      <c r="A1213" s="2" t="s">
        <v>59</v>
      </c>
      <c r="B1213" s="2">
        <v>220700</v>
      </c>
      <c r="C1213" s="2">
        <v>2010</v>
      </c>
      <c r="D1213" s="2">
        <v>90.27</v>
      </c>
      <c r="E1213" s="2">
        <v>490.6639</v>
      </c>
      <c r="F1213">
        <f t="shared" si="18"/>
        <v>6.19575937201786</v>
      </c>
    </row>
    <row r="1214" spans="1:6">
      <c r="A1214" s="2" t="s">
        <v>59</v>
      </c>
      <c r="B1214" s="2">
        <v>220700</v>
      </c>
      <c r="C1214" s="2">
        <v>2011</v>
      </c>
      <c r="D1214" s="2">
        <v>91.64</v>
      </c>
      <c r="E1214" s="2">
        <v>499.1412</v>
      </c>
      <c r="F1214">
        <f t="shared" si="18"/>
        <v>6.21288902165607</v>
      </c>
    </row>
    <row r="1215" spans="1:6">
      <c r="A1215" s="2" t="s">
        <v>59</v>
      </c>
      <c r="B1215" s="2">
        <v>220700</v>
      </c>
      <c r="C1215" s="2">
        <v>2012</v>
      </c>
      <c r="D1215" s="2">
        <v>93.01</v>
      </c>
      <c r="E1215" s="2">
        <v>510.9966</v>
      </c>
      <c r="F1215">
        <f t="shared" si="18"/>
        <v>6.23636293656122</v>
      </c>
    </row>
    <row r="1216" spans="1:6">
      <c r="A1216" s="2" t="s">
        <v>59</v>
      </c>
      <c r="B1216" s="2">
        <v>220700</v>
      </c>
      <c r="C1216" s="2">
        <v>2013</v>
      </c>
      <c r="D1216" s="2">
        <v>95.79</v>
      </c>
      <c r="E1216" s="2">
        <v>531.0754</v>
      </c>
      <c r="F1216">
        <f t="shared" si="18"/>
        <v>6.27490400739495</v>
      </c>
    </row>
    <row r="1217" spans="1:6">
      <c r="A1217" s="2" t="s">
        <v>59</v>
      </c>
      <c r="B1217" s="2">
        <v>220700</v>
      </c>
      <c r="C1217" s="2">
        <v>2014</v>
      </c>
      <c r="D1217" s="2">
        <v>95.88</v>
      </c>
      <c r="E1217" s="2">
        <v>553.9722</v>
      </c>
      <c r="F1217">
        <f t="shared" si="18"/>
        <v>6.31711450498279</v>
      </c>
    </row>
    <row r="1218" spans="1:6">
      <c r="A1218" s="2" t="s">
        <v>59</v>
      </c>
      <c r="B1218" s="2">
        <v>220700</v>
      </c>
      <c r="C1218" s="2">
        <v>2015</v>
      </c>
      <c r="D1218" s="2">
        <v>95.9</v>
      </c>
      <c r="E1218" s="2">
        <v>570.9666</v>
      </c>
      <c r="F1218">
        <f t="shared" si="18"/>
        <v>6.34733071407477</v>
      </c>
    </row>
    <row r="1219" spans="1:6">
      <c r="A1219" s="2" t="s">
        <v>59</v>
      </c>
      <c r="B1219" s="2">
        <v>220700</v>
      </c>
      <c r="C1219" s="2">
        <v>2016</v>
      </c>
      <c r="D1219" s="2">
        <v>96.17</v>
      </c>
      <c r="E1219" s="2">
        <v>583.8129</v>
      </c>
      <c r="F1219">
        <f t="shared" ref="F1219:F1282" si="19">LN(E1219)</f>
        <v>6.36958055478432</v>
      </c>
    </row>
    <row r="1220" spans="1:6">
      <c r="A1220" s="2" t="s">
        <v>59</v>
      </c>
      <c r="B1220" s="2">
        <v>220700</v>
      </c>
      <c r="C1220" s="2">
        <v>2017</v>
      </c>
      <c r="D1220" s="2">
        <v>96.25</v>
      </c>
      <c r="E1220" s="2">
        <v>598.1949</v>
      </c>
      <c r="F1220">
        <f t="shared" si="19"/>
        <v>6.39391662058278</v>
      </c>
    </row>
    <row r="1221" spans="1:6">
      <c r="A1221" s="2" t="s">
        <v>59</v>
      </c>
      <c r="B1221" s="2">
        <v>220700</v>
      </c>
      <c r="C1221" s="2">
        <v>2018</v>
      </c>
      <c r="D1221" s="2">
        <v>96.75</v>
      </c>
      <c r="E1221" s="2">
        <v>410.1818</v>
      </c>
      <c r="F1221">
        <f t="shared" si="19"/>
        <v>6.01660047605328</v>
      </c>
    </row>
    <row r="1222" spans="1:6">
      <c r="A1222" s="2" t="s">
        <v>59</v>
      </c>
      <c r="B1222" s="2">
        <v>220700</v>
      </c>
      <c r="C1222" s="2">
        <v>2019</v>
      </c>
      <c r="D1222" s="2">
        <v>96.11</v>
      </c>
      <c r="E1222" s="2">
        <v>502.9091</v>
      </c>
      <c r="F1222">
        <f t="shared" si="19"/>
        <v>6.22040943806292</v>
      </c>
    </row>
    <row r="1223" spans="1:6">
      <c r="A1223" s="2" t="s">
        <v>59</v>
      </c>
      <c r="B1223" s="2">
        <v>220700</v>
      </c>
      <c r="C1223" s="2">
        <v>2020</v>
      </c>
      <c r="D1223" s="2">
        <v>100</v>
      </c>
      <c r="E1223" s="2">
        <v>852.8036</v>
      </c>
      <c r="F1223">
        <f t="shared" si="19"/>
        <v>6.74852927479104</v>
      </c>
    </row>
    <row r="1224" spans="1:6">
      <c r="A1224" s="2" t="s">
        <v>59</v>
      </c>
      <c r="B1224" s="2">
        <v>220700</v>
      </c>
      <c r="C1224" s="2">
        <v>2021</v>
      </c>
      <c r="D1224" s="2">
        <v>100</v>
      </c>
      <c r="E1224" s="2">
        <v>836.3636</v>
      </c>
      <c r="F1224">
        <f t="shared" si="19"/>
        <v>6.7290634467605</v>
      </c>
    </row>
    <row r="1225" spans="1:6">
      <c r="A1225" s="2" t="s">
        <v>59</v>
      </c>
      <c r="B1225" s="2">
        <v>220700</v>
      </c>
      <c r="C1225" s="2">
        <v>2022</v>
      </c>
      <c r="D1225" s="2">
        <v>99.99</v>
      </c>
      <c r="E1225" s="2">
        <v>727.2727</v>
      </c>
      <c r="F1225">
        <f t="shared" si="19"/>
        <v>6.5893015103636</v>
      </c>
    </row>
    <row r="1226" spans="1:6">
      <c r="A1226" s="2" t="s">
        <v>60</v>
      </c>
      <c r="B1226" s="2">
        <v>220800</v>
      </c>
      <c r="C1226" s="2">
        <v>2000</v>
      </c>
      <c r="D1226" s="2">
        <v>-190.11</v>
      </c>
      <c r="E1226" s="2">
        <v>7807.598</v>
      </c>
      <c r="F1226">
        <f t="shared" si="19"/>
        <v>8.96285264111176</v>
      </c>
    </row>
    <row r="1227" spans="1:6">
      <c r="A1227" s="2" t="s">
        <v>60</v>
      </c>
      <c r="B1227" s="2">
        <v>220800</v>
      </c>
      <c r="C1227" s="2">
        <v>2001</v>
      </c>
      <c r="D1227" s="2">
        <v>-169.25</v>
      </c>
      <c r="E1227" s="2">
        <v>7379.449</v>
      </c>
      <c r="F1227">
        <f t="shared" si="19"/>
        <v>8.90645425356062</v>
      </c>
    </row>
    <row r="1228" spans="1:6">
      <c r="A1228" s="2" t="s">
        <v>60</v>
      </c>
      <c r="B1228" s="2">
        <v>220800</v>
      </c>
      <c r="C1228" s="2">
        <v>2002</v>
      </c>
      <c r="D1228" s="2">
        <v>-148.39</v>
      </c>
      <c r="E1228" s="2">
        <v>6953.173</v>
      </c>
      <c r="F1228">
        <f t="shared" si="19"/>
        <v>8.84695338113566</v>
      </c>
    </row>
    <row r="1229" spans="1:6">
      <c r="A1229" s="2" t="s">
        <v>60</v>
      </c>
      <c r="B1229" s="2">
        <v>220800</v>
      </c>
      <c r="C1229" s="2">
        <v>2003</v>
      </c>
      <c r="D1229" s="2">
        <v>-127.53</v>
      </c>
      <c r="E1229" s="2">
        <v>6528.759</v>
      </c>
      <c r="F1229">
        <f t="shared" si="19"/>
        <v>8.78397215826765</v>
      </c>
    </row>
    <row r="1230" spans="1:6">
      <c r="A1230" s="2" t="s">
        <v>60</v>
      </c>
      <c r="B1230" s="2">
        <v>220800</v>
      </c>
      <c r="C1230" s="2">
        <v>2004</v>
      </c>
      <c r="D1230" s="2">
        <v>-106.67</v>
      </c>
      <c r="E1230" s="2">
        <v>6106.193</v>
      </c>
      <c r="F1230">
        <f t="shared" si="19"/>
        <v>8.71705878104947</v>
      </c>
    </row>
    <row r="1231" spans="1:6">
      <c r="A1231" s="2" t="s">
        <v>60</v>
      </c>
      <c r="B1231" s="2">
        <v>220800</v>
      </c>
      <c r="C1231" s="2">
        <v>2005</v>
      </c>
      <c r="D1231" s="2">
        <v>-85.81</v>
      </c>
      <c r="E1231" s="2">
        <v>5685.466</v>
      </c>
      <c r="F1231">
        <f t="shared" si="19"/>
        <v>8.64566837292202</v>
      </c>
    </row>
    <row r="1232" spans="1:6">
      <c r="A1232" s="2" t="s">
        <v>60</v>
      </c>
      <c r="B1232" s="2">
        <v>220800</v>
      </c>
      <c r="C1232" s="2">
        <v>2006</v>
      </c>
      <c r="D1232" s="2">
        <v>-64.95</v>
      </c>
      <c r="E1232" s="2">
        <v>5266.563</v>
      </c>
      <c r="F1232">
        <f t="shared" si="19"/>
        <v>8.56913324660892</v>
      </c>
    </row>
    <row r="1233" spans="1:6">
      <c r="A1233" s="2" t="s">
        <v>60</v>
      </c>
      <c r="B1233" s="2">
        <v>220800</v>
      </c>
      <c r="C1233" s="2">
        <v>2007</v>
      </c>
      <c r="D1233" s="2">
        <v>-44.09</v>
      </c>
      <c r="E1233" s="2">
        <v>4849.474</v>
      </c>
      <c r="F1233">
        <f t="shared" si="19"/>
        <v>8.48662552444176</v>
      </c>
    </row>
    <row r="1234" spans="1:6">
      <c r="A1234" s="2" t="s">
        <v>60</v>
      </c>
      <c r="B1234" s="2">
        <v>220800</v>
      </c>
      <c r="C1234" s="2">
        <v>2008</v>
      </c>
      <c r="D1234" s="2">
        <v>-23.23</v>
      </c>
      <c r="E1234" s="2">
        <v>4434.187</v>
      </c>
      <c r="F1234">
        <f t="shared" si="19"/>
        <v>8.39709956339611</v>
      </c>
    </row>
    <row r="1235" spans="1:6">
      <c r="A1235" s="2" t="s">
        <v>60</v>
      </c>
      <c r="B1235" s="2">
        <v>220800</v>
      </c>
      <c r="C1235" s="2">
        <v>2009</v>
      </c>
      <c r="D1235" s="2">
        <v>-2.37</v>
      </c>
      <c r="E1235" s="2">
        <v>4020.69</v>
      </c>
      <c r="F1235">
        <f t="shared" si="19"/>
        <v>8.29920880867534</v>
      </c>
    </row>
    <row r="1236" spans="1:6">
      <c r="A1236" s="2" t="s">
        <v>60</v>
      </c>
      <c r="B1236" s="2">
        <v>220800</v>
      </c>
      <c r="C1236" s="2">
        <v>2010</v>
      </c>
      <c r="D1236" s="2">
        <v>18.49</v>
      </c>
      <c r="E1236" s="2">
        <v>3618.531</v>
      </c>
      <c r="F1236">
        <f t="shared" si="19"/>
        <v>8.1938234213553</v>
      </c>
    </row>
    <row r="1237" spans="1:6">
      <c r="A1237" s="2" t="s">
        <v>60</v>
      </c>
      <c r="B1237" s="2">
        <v>220800</v>
      </c>
      <c r="C1237" s="2">
        <v>2011</v>
      </c>
      <c r="D1237" s="2">
        <v>39.35</v>
      </c>
      <c r="E1237" s="2">
        <v>3219.151</v>
      </c>
      <c r="F1237">
        <f t="shared" si="19"/>
        <v>8.07687293917656</v>
      </c>
    </row>
    <row r="1238" spans="1:6">
      <c r="A1238" s="2" t="s">
        <v>60</v>
      </c>
      <c r="B1238" s="2">
        <v>220800</v>
      </c>
      <c r="C1238" s="2">
        <v>2012</v>
      </c>
      <c r="D1238" s="2">
        <v>60.21</v>
      </c>
      <c r="E1238" s="2">
        <v>2832.588</v>
      </c>
      <c r="F1238">
        <f t="shared" si="19"/>
        <v>7.94894606038073</v>
      </c>
    </row>
    <row r="1239" spans="1:6">
      <c r="A1239" s="2" t="s">
        <v>60</v>
      </c>
      <c r="B1239" s="2">
        <v>220800</v>
      </c>
      <c r="C1239" s="2">
        <v>2013</v>
      </c>
      <c r="D1239" s="2">
        <v>76.45</v>
      </c>
      <c r="E1239" s="2">
        <v>2445.892</v>
      </c>
      <c r="F1239">
        <f t="shared" si="19"/>
        <v>7.80216516155195</v>
      </c>
    </row>
    <row r="1240" spans="1:6">
      <c r="A1240" s="2" t="s">
        <v>60</v>
      </c>
      <c r="B1240" s="2">
        <v>220800</v>
      </c>
      <c r="C1240" s="2">
        <v>2014</v>
      </c>
      <c r="D1240" s="2">
        <v>79.93</v>
      </c>
      <c r="E1240" s="2">
        <v>2047.379</v>
      </c>
      <c r="F1240">
        <f t="shared" si="19"/>
        <v>7.62431571752186</v>
      </c>
    </row>
    <row r="1241" spans="1:6">
      <c r="A1241" s="2" t="s">
        <v>60</v>
      </c>
      <c r="B1241" s="2">
        <v>220800</v>
      </c>
      <c r="C1241" s="2">
        <v>2015</v>
      </c>
      <c r="D1241" s="2">
        <v>80.03</v>
      </c>
      <c r="E1241" s="2">
        <v>1644.016</v>
      </c>
      <c r="F1241">
        <f t="shared" si="19"/>
        <v>7.40489730792886</v>
      </c>
    </row>
    <row r="1242" spans="1:6">
      <c r="A1242" s="2" t="s">
        <v>60</v>
      </c>
      <c r="B1242" s="2">
        <v>220800</v>
      </c>
      <c r="C1242" s="2">
        <v>2016</v>
      </c>
      <c r="D1242" s="2">
        <v>87.74</v>
      </c>
      <c r="E1242" s="2">
        <v>1242.051</v>
      </c>
      <c r="F1242">
        <f t="shared" si="19"/>
        <v>7.1245193244523</v>
      </c>
    </row>
    <row r="1243" spans="1:6">
      <c r="A1243" s="2" t="s">
        <v>60</v>
      </c>
      <c r="B1243" s="2">
        <v>220800</v>
      </c>
      <c r="C1243" s="2">
        <v>2017</v>
      </c>
      <c r="D1243" s="2">
        <v>88.25</v>
      </c>
      <c r="E1243" s="2">
        <v>834.375</v>
      </c>
      <c r="F1243">
        <f t="shared" si="19"/>
        <v>6.72668294158861</v>
      </c>
    </row>
    <row r="1244" spans="1:6">
      <c r="A1244" s="2" t="s">
        <v>60</v>
      </c>
      <c r="B1244" s="2">
        <v>220800</v>
      </c>
      <c r="C1244" s="2">
        <v>2018</v>
      </c>
      <c r="D1244" s="2">
        <v>94.17</v>
      </c>
      <c r="E1244" s="2">
        <v>1347.368</v>
      </c>
      <c r="F1244">
        <f t="shared" si="19"/>
        <v>7.20590833880116</v>
      </c>
    </row>
    <row r="1245" spans="1:6">
      <c r="A1245" s="2" t="s">
        <v>60</v>
      </c>
      <c r="B1245" s="2">
        <v>220800</v>
      </c>
      <c r="C1245" s="2">
        <v>2019</v>
      </c>
      <c r="D1245" s="2">
        <v>94.69</v>
      </c>
      <c r="E1245" s="2">
        <v>1125.048</v>
      </c>
      <c r="F1245">
        <f t="shared" si="19"/>
        <v>7.02558098039499</v>
      </c>
    </row>
    <row r="1246" spans="1:6">
      <c r="A1246" s="2" t="s">
        <v>60</v>
      </c>
      <c r="B1246" s="2">
        <v>220800</v>
      </c>
      <c r="C1246" s="2">
        <v>2020</v>
      </c>
      <c r="D1246" s="2">
        <v>95.99</v>
      </c>
      <c r="E1246" s="2">
        <v>2131.553</v>
      </c>
      <c r="F1246">
        <f t="shared" si="19"/>
        <v>7.66460610101459</v>
      </c>
    </row>
    <row r="1247" spans="1:6">
      <c r="A1247" s="2" t="s">
        <v>60</v>
      </c>
      <c r="B1247" s="2">
        <v>220800</v>
      </c>
      <c r="C1247" s="2">
        <v>2021</v>
      </c>
      <c r="D1247" s="2">
        <v>96.72</v>
      </c>
      <c r="E1247" s="2">
        <v>1871.658</v>
      </c>
      <c r="F1247">
        <f t="shared" si="19"/>
        <v>7.53457994803957</v>
      </c>
    </row>
    <row r="1248" spans="1:6">
      <c r="A1248" s="2" t="s">
        <v>60</v>
      </c>
      <c r="B1248" s="2">
        <v>220800</v>
      </c>
      <c r="C1248" s="2">
        <v>2022</v>
      </c>
      <c r="D1248" s="2">
        <v>96.96</v>
      </c>
      <c r="E1248" s="2">
        <v>1559.14</v>
      </c>
      <c r="F1248">
        <f t="shared" si="19"/>
        <v>7.35188966618048</v>
      </c>
    </row>
    <row r="1249" spans="1:6">
      <c r="A1249" s="2" t="s">
        <v>61</v>
      </c>
      <c r="B1249" s="2">
        <v>230100</v>
      </c>
      <c r="C1249" s="2">
        <v>2000</v>
      </c>
      <c r="D1249" s="2">
        <v>-120.32</v>
      </c>
      <c r="E1249" s="2">
        <v>-4053.366</v>
      </c>
      <c r="F1249" t="e">
        <f t="shared" si="19"/>
        <v>#NUM!</v>
      </c>
    </row>
    <row r="1250" spans="1:6">
      <c r="A1250" s="2" t="s">
        <v>61</v>
      </c>
      <c r="B1250" s="2">
        <v>230100</v>
      </c>
      <c r="C1250" s="2">
        <v>2001</v>
      </c>
      <c r="D1250" s="2">
        <v>-102.66</v>
      </c>
      <c r="E1250" s="2">
        <v>-3699.009</v>
      </c>
      <c r="F1250" t="e">
        <f t="shared" si="19"/>
        <v>#NUM!</v>
      </c>
    </row>
    <row r="1251" spans="1:6">
      <c r="A1251" s="2" t="s">
        <v>61</v>
      </c>
      <c r="B1251" s="2">
        <v>230100</v>
      </c>
      <c r="C1251" s="2">
        <v>2002</v>
      </c>
      <c r="D1251" s="2">
        <v>-85</v>
      </c>
      <c r="E1251" s="2">
        <v>-3349.603</v>
      </c>
      <c r="F1251" t="e">
        <f t="shared" si="19"/>
        <v>#NUM!</v>
      </c>
    </row>
    <row r="1252" spans="1:6">
      <c r="A1252" s="2" t="s">
        <v>61</v>
      </c>
      <c r="B1252" s="2">
        <v>230100</v>
      </c>
      <c r="C1252" s="2">
        <v>2003</v>
      </c>
      <c r="D1252" s="2">
        <v>-67.34</v>
      </c>
      <c r="E1252" s="2">
        <v>-3005.047</v>
      </c>
      <c r="F1252" t="e">
        <f t="shared" si="19"/>
        <v>#NUM!</v>
      </c>
    </row>
    <row r="1253" spans="1:6">
      <c r="A1253" s="2" t="s">
        <v>61</v>
      </c>
      <c r="B1253" s="2">
        <v>230100</v>
      </c>
      <c r="C1253" s="2">
        <v>2004</v>
      </c>
      <c r="D1253" s="2">
        <v>-49.68</v>
      </c>
      <c r="E1253" s="2">
        <v>-2665.24</v>
      </c>
      <c r="F1253" t="e">
        <f t="shared" si="19"/>
        <v>#NUM!</v>
      </c>
    </row>
    <row r="1254" spans="1:6">
      <c r="A1254" s="2" t="s">
        <v>61</v>
      </c>
      <c r="B1254" s="2">
        <v>230100</v>
      </c>
      <c r="C1254" s="2">
        <v>2005</v>
      </c>
      <c r="D1254" s="2">
        <v>-32.02</v>
      </c>
      <c r="E1254" s="2">
        <v>-2330.084</v>
      </c>
      <c r="F1254" t="e">
        <f t="shared" si="19"/>
        <v>#NUM!</v>
      </c>
    </row>
    <row r="1255" spans="1:6">
      <c r="A1255" s="2" t="s">
        <v>61</v>
      </c>
      <c r="B1255" s="2">
        <v>230100</v>
      </c>
      <c r="C1255" s="2">
        <v>2006</v>
      </c>
      <c r="D1255" s="2">
        <v>-14.36</v>
      </c>
      <c r="E1255" s="2">
        <v>-1999.485</v>
      </c>
      <c r="F1255" t="e">
        <f t="shared" si="19"/>
        <v>#NUM!</v>
      </c>
    </row>
    <row r="1256" spans="1:6">
      <c r="A1256" s="2" t="s">
        <v>61</v>
      </c>
      <c r="B1256" s="2">
        <v>230100</v>
      </c>
      <c r="C1256" s="2">
        <v>2007</v>
      </c>
      <c r="D1256" s="2">
        <v>3.3</v>
      </c>
      <c r="E1256" s="2">
        <v>-1673.35</v>
      </c>
      <c r="F1256" t="e">
        <f t="shared" si="19"/>
        <v>#NUM!</v>
      </c>
    </row>
    <row r="1257" spans="1:6">
      <c r="A1257" s="2" t="s">
        <v>61</v>
      </c>
      <c r="B1257" s="2">
        <v>230100</v>
      </c>
      <c r="C1257" s="2">
        <v>2008</v>
      </c>
      <c r="D1257" s="2">
        <v>20.96</v>
      </c>
      <c r="E1257" s="2">
        <v>-1351.59</v>
      </c>
      <c r="F1257" t="e">
        <f t="shared" si="19"/>
        <v>#NUM!</v>
      </c>
    </row>
    <row r="1258" spans="1:6">
      <c r="A1258" s="2" t="s">
        <v>61</v>
      </c>
      <c r="B1258" s="2">
        <v>230100</v>
      </c>
      <c r="C1258" s="2">
        <v>2009</v>
      </c>
      <c r="D1258" s="2">
        <v>38.62</v>
      </c>
      <c r="E1258" s="2">
        <v>-1034.117</v>
      </c>
      <c r="F1258" t="e">
        <f t="shared" si="19"/>
        <v>#NUM!</v>
      </c>
    </row>
    <row r="1259" spans="1:6">
      <c r="A1259" s="2" t="s">
        <v>61</v>
      </c>
      <c r="B1259" s="2">
        <v>230100</v>
      </c>
      <c r="C1259" s="2">
        <v>2010</v>
      </c>
      <c r="D1259" s="2">
        <v>56.28</v>
      </c>
      <c r="E1259" s="2">
        <v>-724.8437</v>
      </c>
      <c r="F1259" t="e">
        <f t="shared" si="19"/>
        <v>#NUM!</v>
      </c>
    </row>
    <row r="1260" spans="1:6">
      <c r="A1260" s="2" t="s">
        <v>61</v>
      </c>
      <c r="B1260" s="2">
        <v>230100</v>
      </c>
      <c r="C1260" s="2">
        <v>2011</v>
      </c>
      <c r="D1260" s="2">
        <v>73.94</v>
      </c>
      <c r="E1260" s="2">
        <v>-416.3812</v>
      </c>
      <c r="F1260" t="e">
        <f t="shared" si="19"/>
        <v>#NUM!</v>
      </c>
    </row>
    <row r="1261" spans="1:6">
      <c r="A1261" s="2" t="s">
        <v>61</v>
      </c>
      <c r="B1261" s="2">
        <v>230100</v>
      </c>
      <c r="C1261" s="2">
        <v>2012</v>
      </c>
      <c r="D1261" s="2">
        <v>91.6</v>
      </c>
      <c r="E1261" s="2">
        <v>-108.4155</v>
      </c>
      <c r="F1261" t="e">
        <f t="shared" si="19"/>
        <v>#NUM!</v>
      </c>
    </row>
    <row r="1262" spans="1:6">
      <c r="A1262" s="2" t="s">
        <v>61</v>
      </c>
      <c r="B1262" s="2">
        <v>230100</v>
      </c>
      <c r="C1262" s="2">
        <v>2013</v>
      </c>
      <c r="D1262" s="2">
        <v>90.47</v>
      </c>
      <c r="E1262" s="2">
        <v>199.0145</v>
      </c>
      <c r="F1262">
        <f t="shared" si="19"/>
        <v>5.29337768639162</v>
      </c>
    </row>
    <row r="1263" spans="1:6">
      <c r="A1263" s="2" t="s">
        <v>61</v>
      </c>
      <c r="B1263" s="2">
        <v>230100</v>
      </c>
      <c r="C1263" s="2">
        <v>2014</v>
      </c>
      <c r="D1263" s="2">
        <v>89.3</v>
      </c>
      <c r="E1263" s="2">
        <v>507.9189</v>
      </c>
      <c r="F1263">
        <f t="shared" si="19"/>
        <v>6.23032178916446</v>
      </c>
    </row>
    <row r="1264" spans="1:6">
      <c r="A1264" s="2" t="s">
        <v>61</v>
      </c>
      <c r="B1264" s="2">
        <v>230100</v>
      </c>
      <c r="C1264" s="2">
        <v>2015</v>
      </c>
      <c r="D1264" s="2">
        <v>90.14</v>
      </c>
      <c r="E1264" s="2">
        <v>830.4424</v>
      </c>
      <c r="F1264">
        <f t="shared" si="19"/>
        <v>6.72195857083837</v>
      </c>
    </row>
    <row r="1265" spans="1:6">
      <c r="A1265" s="2" t="s">
        <v>61</v>
      </c>
      <c r="B1265" s="2">
        <v>230100</v>
      </c>
      <c r="C1265" s="2">
        <v>2016</v>
      </c>
      <c r="D1265" s="2">
        <v>92.2</v>
      </c>
      <c r="E1265" s="2">
        <v>1158.732</v>
      </c>
      <c r="F1265">
        <f t="shared" si="19"/>
        <v>7.05508158277883</v>
      </c>
    </row>
    <row r="1266" spans="1:6">
      <c r="A1266" s="2" t="s">
        <v>61</v>
      </c>
      <c r="B1266" s="2">
        <v>230100</v>
      </c>
      <c r="C1266" s="2">
        <v>2017</v>
      </c>
      <c r="D1266" s="2">
        <v>94.2</v>
      </c>
      <c r="E1266" s="2">
        <v>1481.022</v>
      </c>
      <c r="F1266">
        <f t="shared" si="19"/>
        <v>7.30048766898529</v>
      </c>
    </row>
    <row r="1267" spans="1:6">
      <c r="A1267" s="2" t="s">
        <v>61</v>
      </c>
      <c r="B1267" s="2">
        <v>230100</v>
      </c>
      <c r="C1267" s="2">
        <v>2018</v>
      </c>
      <c r="D1267" s="2">
        <v>94.466667</v>
      </c>
      <c r="E1267" s="2">
        <v>1938.615</v>
      </c>
      <c r="F1267">
        <f t="shared" si="19"/>
        <v>7.56972907957113</v>
      </c>
    </row>
    <row r="1268" spans="1:6">
      <c r="A1268" s="2" t="s">
        <v>61</v>
      </c>
      <c r="B1268" s="2">
        <v>230100</v>
      </c>
      <c r="C1268" s="2">
        <v>2019</v>
      </c>
      <c r="D1268" s="2">
        <v>94.733333</v>
      </c>
      <c r="E1268" s="2">
        <v>1778.829</v>
      </c>
      <c r="F1268">
        <f t="shared" si="19"/>
        <v>7.48371056162935</v>
      </c>
    </row>
    <row r="1269" spans="1:6">
      <c r="A1269" s="2" t="s">
        <v>61</v>
      </c>
      <c r="B1269" s="2">
        <v>230100</v>
      </c>
      <c r="C1269" s="2">
        <v>2020</v>
      </c>
      <c r="D1269" s="2">
        <v>95</v>
      </c>
      <c r="E1269" s="2">
        <v>1618.37</v>
      </c>
      <c r="F1269">
        <f t="shared" si="19"/>
        <v>7.38917474885523</v>
      </c>
    </row>
    <row r="1270" spans="1:6">
      <c r="A1270" s="2" t="s">
        <v>61</v>
      </c>
      <c r="B1270" s="2">
        <v>230100</v>
      </c>
      <c r="C1270" s="2">
        <v>2021</v>
      </c>
      <c r="D1270" s="2">
        <v>95.47</v>
      </c>
      <c r="E1270" s="2">
        <v>1457.233</v>
      </c>
      <c r="F1270">
        <f t="shared" si="19"/>
        <v>7.28429471104873</v>
      </c>
    </row>
    <row r="1271" spans="1:6">
      <c r="A1271" s="2" t="s">
        <v>61</v>
      </c>
      <c r="B1271" s="2">
        <v>230100</v>
      </c>
      <c r="C1271" s="2">
        <v>2022</v>
      </c>
      <c r="D1271" s="2">
        <v>95.59</v>
      </c>
      <c r="E1271" s="2">
        <v>1439.153</v>
      </c>
      <c r="F1271">
        <f t="shared" si="19"/>
        <v>7.27181002507139</v>
      </c>
    </row>
    <row r="1272" spans="1:6">
      <c r="A1272" s="2" t="s">
        <v>62</v>
      </c>
      <c r="B1272" s="2">
        <v>230200</v>
      </c>
      <c r="C1272" s="2">
        <v>2000</v>
      </c>
      <c r="D1272" s="2">
        <v>61.52</v>
      </c>
      <c r="E1272" s="2">
        <v>56.65428</v>
      </c>
      <c r="F1272">
        <f t="shared" si="19"/>
        <v>4.03696753625297</v>
      </c>
    </row>
    <row r="1273" spans="1:6">
      <c r="A1273" s="2" t="s">
        <v>62</v>
      </c>
      <c r="B1273" s="2">
        <v>230200</v>
      </c>
      <c r="C1273" s="2">
        <v>2001</v>
      </c>
      <c r="D1273" s="2">
        <v>62.06</v>
      </c>
      <c r="E1273" s="2">
        <v>116.1308</v>
      </c>
      <c r="F1273">
        <f t="shared" si="19"/>
        <v>4.75471714206542</v>
      </c>
    </row>
    <row r="1274" spans="1:6">
      <c r="A1274" s="2" t="s">
        <v>62</v>
      </c>
      <c r="B1274" s="2">
        <v>230200</v>
      </c>
      <c r="C1274" s="2">
        <v>2002</v>
      </c>
      <c r="D1274" s="2">
        <v>62.6</v>
      </c>
      <c r="E1274" s="2">
        <v>175.3264</v>
      </c>
      <c r="F1274">
        <f t="shared" si="19"/>
        <v>5.16664937956149</v>
      </c>
    </row>
    <row r="1275" spans="1:6">
      <c r="A1275" s="2" t="s">
        <v>62</v>
      </c>
      <c r="B1275" s="2">
        <v>230200</v>
      </c>
      <c r="C1275" s="2">
        <v>2003</v>
      </c>
      <c r="D1275" s="2">
        <v>63.14</v>
      </c>
      <c r="E1275" s="2">
        <v>234.243</v>
      </c>
      <c r="F1275">
        <f t="shared" si="19"/>
        <v>5.45635903806798</v>
      </c>
    </row>
    <row r="1276" spans="1:6">
      <c r="A1276" s="2" t="s">
        <v>62</v>
      </c>
      <c r="B1276" s="2">
        <v>230200</v>
      </c>
      <c r="C1276" s="2">
        <v>2004</v>
      </c>
      <c r="D1276" s="2">
        <v>63.68</v>
      </c>
      <c r="E1276" s="2">
        <v>292.8828</v>
      </c>
      <c r="F1276">
        <f t="shared" si="19"/>
        <v>5.67977252899573</v>
      </c>
    </row>
    <row r="1277" spans="1:6">
      <c r="A1277" s="2" t="s">
        <v>62</v>
      </c>
      <c r="B1277" s="2">
        <v>230200</v>
      </c>
      <c r="C1277" s="2">
        <v>2005</v>
      </c>
      <c r="D1277" s="2">
        <v>64.22</v>
      </c>
      <c r="E1277" s="2">
        <v>351.2476</v>
      </c>
      <c r="F1277">
        <f t="shared" si="19"/>
        <v>5.8614913878844</v>
      </c>
    </row>
    <row r="1278" spans="1:6">
      <c r="A1278" s="2" t="s">
        <v>62</v>
      </c>
      <c r="B1278" s="2">
        <v>230200</v>
      </c>
      <c r="C1278" s="2">
        <v>2006</v>
      </c>
      <c r="D1278" s="2">
        <v>64.76</v>
      </c>
      <c r="E1278" s="2">
        <v>409.3393</v>
      </c>
      <c r="F1278">
        <f t="shared" si="19"/>
        <v>6.01454439647997</v>
      </c>
    </row>
    <row r="1279" spans="1:6">
      <c r="A1279" s="2" t="s">
        <v>62</v>
      </c>
      <c r="B1279" s="2">
        <v>230200</v>
      </c>
      <c r="C1279" s="2">
        <v>2007</v>
      </c>
      <c r="D1279" s="2">
        <v>65.3</v>
      </c>
      <c r="E1279" s="2">
        <v>467.1599</v>
      </c>
      <c r="F1279">
        <f t="shared" si="19"/>
        <v>6.14667159735092</v>
      </c>
    </row>
    <row r="1280" spans="1:6">
      <c r="A1280" s="2" t="s">
        <v>62</v>
      </c>
      <c r="B1280" s="2">
        <v>230200</v>
      </c>
      <c r="C1280" s="2">
        <v>2008</v>
      </c>
      <c r="D1280" s="2">
        <v>65.84</v>
      </c>
      <c r="E1280" s="2">
        <v>524.7112</v>
      </c>
      <c r="F1280">
        <f t="shared" si="19"/>
        <v>6.26284801599563</v>
      </c>
    </row>
    <row r="1281" spans="1:6">
      <c r="A1281" s="2" t="s">
        <v>62</v>
      </c>
      <c r="B1281" s="2">
        <v>230200</v>
      </c>
      <c r="C1281" s="2">
        <v>2009</v>
      </c>
      <c r="D1281" s="2">
        <v>66.38</v>
      </c>
      <c r="E1281" s="2">
        <v>581.9951</v>
      </c>
      <c r="F1281">
        <f t="shared" si="19"/>
        <v>6.36646202845201</v>
      </c>
    </row>
    <row r="1282" spans="1:6">
      <c r="A1282" s="2" t="s">
        <v>62</v>
      </c>
      <c r="B1282" s="2">
        <v>230200</v>
      </c>
      <c r="C1282" s="2">
        <v>2010</v>
      </c>
      <c r="D1282" s="2">
        <v>66.92</v>
      </c>
      <c r="E1282" s="2">
        <v>641.1724</v>
      </c>
      <c r="F1282">
        <f t="shared" si="19"/>
        <v>6.46329837551701</v>
      </c>
    </row>
    <row r="1283" spans="1:6">
      <c r="A1283" s="2" t="s">
        <v>62</v>
      </c>
      <c r="B1283" s="2">
        <v>230200</v>
      </c>
      <c r="C1283" s="2">
        <v>2011</v>
      </c>
      <c r="D1283" s="2">
        <v>67.46</v>
      </c>
      <c r="E1283" s="2">
        <v>702.3252</v>
      </c>
      <c r="F1283">
        <f t="shared" ref="F1283:F1346" si="20">LN(E1283)</f>
        <v>6.55439654462289</v>
      </c>
    </row>
    <row r="1284" spans="1:6">
      <c r="A1284" s="2" t="s">
        <v>62</v>
      </c>
      <c r="B1284" s="2">
        <v>230200</v>
      </c>
      <c r="C1284" s="2">
        <v>2012</v>
      </c>
      <c r="D1284" s="2">
        <v>68</v>
      </c>
      <c r="E1284" s="2">
        <v>767.1875</v>
      </c>
      <c r="F1284">
        <f t="shared" si="20"/>
        <v>6.64273123042294</v>
      </c>
    </row>
    <row r="1285" spans="1:6">
      <c r="A1285" s="2" t="s">
        <v>62</v>
      </c>
      <c r="B1285" s="2">
        <v>230200</v>
      </c>
      <c r="C1285" s="2">
        <v>2013</v>
      </c>
      <c r="D1285" s="2">
        <v>74.64</v>
      </c>
      <c r="E1285" s="2">
        <v>834.1398</v>
      </c>
      <c r="F1285">
        <f t="shared" si="20"/>
        <v>6.72640101421038</v>
      </c>
    </row>
    <row r="1286" spans="1:6">
      <c r="A1286" s="2" t="s">
        <v>62</v>
      </c>
      <c r="B1286" s="2">
        <v>230200</v>
      </c>
      <c r="C1286" s="2">
        <v>2014</v>
      </c>
      <c r="D1286" s="2">
        <v>64.6</v>
      </c>
      <c r="E1286" s="2">
        <v>898.6129</v>
      </c>
      <c r="F1286">
        <f t="shared" si="20"/>
        <v>6.80085235219738</v>
      </c>
    </row>
    <row r="1287" spans="1:6">
      <c r="A1287" s="2" t="s">
        <v>62</v>
      </c>
      <c r="B1287" s="2">
        <v>230200</v>
      </c>
      <c r="C1287" s="2">
        <v>2015</v>
      </c>
      <c r="D1287" s="2">
        <v>65</v>
      </c>
      <c r="E1287" s="2">
        <v>965.3365</v>
      </c>
      <c r="F1287">
        <f t="shared" si="20"/>
        <v>6.87247674521886</v>
      </c>
    </row>
    <row r="1288" spans="1:6">
      <c r="A1288" s="2" t="s">
        <v>62</v>
      </c>
      <c r="B1288" s="2">
        <v>230200</v>
      </c>
      <c r="C1288" s="2">
        <v>2016</v>
      </c>
      <c r="D1288" s="2">
        <v>75.04</v>
      </c>
      <c r="E1288" s="2">
        <v>1033.931</v>
      </c>
      <c r="F1288">
        <f t="shared" si="20"/>
        <v>6.94112332170055</v>
      </c>
    </row>
    <row r="1289" spans="1:6">
      <c r="A1289" s="2" t="s">
        <v>62</v>
      </c>
      <c r="B1289" s="2">
        <v>230200</v>
      </c>
      <c r="C1289" s="2">
        <v>2017</v>
      </c>
      <c r="D1289" s="2">
        <v>80.326667</v>
      </c>
      <c r="E1289" s="2">
        <v>1111.187</v>
      </c>
      <c r="F1289">
        <f t="shared" si="20"/>
        <v>7.01318409230762</v>
      </c>
    </row>
    <row r="1290" spans="1:6">
      <c r="A1290" s="2" t="s">
        <v>62</v>
      </c>
      <c r="B1290" s="2">
        <v>230200</v>
      </c>
      <c r="C1290" s="2">
        <v>2018</v>
      </c>
      <c r="D1290" s="2">
        <v>85.613333</v>
      </c>
      <c r="E1290" s="2">
        <v>1188.534</v>
      </c>
      <c r="F1290">
        <f t="shared" si="20"/>
        <v>7.08047589387949</v>
      </c>
    </row>
    <row r="1291" spans="1:6">
      <c r="A1291" s="2" t="s">
        <v>62</v>
      </c>
      <c r="B1291" s="2">
        <v>230200</v>
      </c>
      <c r="C1291" s="2">
        <v>2019</v>
      </c>
      <c r="D1291" s="2">
        <v>90.9</v>
      </c>
      <c r="E1291" s="2">
        <v>1856.818</v>
      </c>
      <c r="F1291">
        <f t="shared" si="20"/>
        <v>7.52661954901061</v>
      </c>
    </row>
    <row r="1292" spans="1:6">
      <c r="A1292" s="2" t="s">
        <v>62</v>
      </c>
      <c r="B1292" s="2">
        <v>230200</v>
      </c>
      <c r="C1292" s="2">
        <v>2020</v>
      </c>
      <c r="D1292" s="2">
        <v>90.35</v>
      </c>
      <c r="E1292" s="2">
        <v>1622.646</v>
      </c>
      <c r="F1292">
        <f t="shared" si="20"/>
        <v>7.39181342912155</v>
      </c>
    </row>
    <row r="1293" spans="1:6">
      <c r="A1293" s="2" t="s">
        <v>62</v>
      </c>
      <c r="B1293" s="2">
        <v>230200</v>
      </c>
      <c r="C1293" s="2">
        <v>2021</v>
      </c>
      <c r="D1293" s="2">
        <v>92.76</v>
      </c>
      <c r="E1293" s="2">
        <v>1384.872</v>
      </c>
      <c r="F1293">
        <f t="shared" si="20"/>
        <v>7.233362995578</v>
      </c>
    </row>
    <row r="1294" spans="1:6">
      <c r="A1294" s="2" t="s">
        <v>62</v>
      </c>
      <c r="B1294" s="2">
        <v>230200</v>
      </c>
      <c r="C1294" s="2">
        <v>2022</v>
      </c>
      <c r="D1294" s="2">
        <v>93.53</v>
      </c>
      <c r="E1294" s="2">
        <v>1143.411</v>
      </c>
      <c r="F1294">
        <f t="shared" si="20"/>
        <v>7.04177117921389</v>
      </c>
    </row>
    <row r="1295" spans="1:6">
      <c r="A1295" s="2" t="s">
        <v>63</v>
      </c>
      <c r="B1295" s="2">
        <v>230300</v>
      </c>
      <c r="C1295" s="2">
        <v>2000</v>
      </c>
      <c r="D1295" s="2">
        <v>50</v>
      </c>
      <c r="E1295" s="2">
        <v>10171.81</v>
      </c>
      <c r="F1295">
        <f t="shared" si="20"/>
        <v>9.22737544764165</v>
      </c>
    </row>
    <row r="1296" spans="1:6">
      <c r="A1296" s="2" t="s">
        <v>63</v>
      </c>
      <c r="B1296" s="2">
        <v>230300</v>
      </c>
      <c r="C1296" s="2">
        <v>2001</v>
      </c>
      <c r="D1296" s="2">
        <v>50</v>
      </c>
      <c r="E1296" s="2">
        <v>9699.495</v>
      </c>
      <c r="F1296">
        <f t="shared" si="20"/>
        <v>9.17982910128054</v>
      </c>
    </row>
    <row r="1297" spans="1:6">
      <c r="A1297" s="2" t="s">
        <v>63</v>
      </c>
      <c r="B1297" s="2">
        <v>230300</v>
      </c>
      <c r="C1297" s="2">
        <v>2002</v>
      </c>
      <c r="D1297" s="2">
        <v>50</v>
      </c>
      <c r="E1297" s="2">
        <v>9223.855</v>
      </c>
      <c r="F1297">
        <f t="shared" si="20"/>
        <v>9.1295483419641</v>
      </c>
    </row>
    <row r="1298" spans="1:6">
      <c r="A1298" s="2" t="s">
        <v>63</v>
      </c>
      <c r="B1298" s="2">
        <v>230300</v>
      </c>
      <c r="C1298" s="2">
        <v>2003</v>
      </c>
      <c r="D1298" s="2">
        <v>50</v>
      </c>
      <c r="E1298" s="2">
        <v>8744.858</v>
      </c>
      <c r="F1298">
        <f t="shared" si="20"/>
        <v>9.07622114947067</v>
      </c>
    </row>
    <row r="1299" spans="1:6">
      <c r="A1299" s="2" t="s">
        <v>63</v>
      </c>
      <c r="B1299" s="2">
        <v>230300</v>
      </c>
      <c r="C1299" s="2">
        <v>2004</v>
      </c>
      <c r="D1299" s="2">
        <v>50</v>
      </c>
      <c r="E1299" s="2">
        <v>8262.469</v>
      </c>
      <c r="F1299">
        <f t="shared" si="20"/>
        <v>9.01947873226183</v>
      </c>
    </row>
    <row r="1300" spans="1:6">
      <c r="A1300" s="2" t="s">
        <v>63</v>
      </c>
      <c r="B1300" s="2">
        <v>230300</v>
      </c>
      <c r="C1300" s="2">
        <v>2005</v>
      </c>
      <c r="D1300" s="2">
        <v>50</v>
      </c>
      <c r="E1300" s="2">
        <v>7776.65</v>
      </c>
      <c r="F1300">
        <f t="shared" si="20"/>
        <v>8.95888093318176</v>
      </c>
    </row>
    <row r="1301" spans="1:6">
      <c r="A1301" s="2" t="s">
        <v>63</v>
      </c>
      <c r="B1301" s="2">
        <v>230300</v>
      </c>
      <c r="C1301" s="2">
        <v>2006</v>
      </c>
      <c r="D1301" s="2">
        <v>50</v>
      </c>
      <c r="E1301" s="2">
        <v>7287.367</v>
      </c>
      <c r="F1301">
        <f t="shared" si="20"/>
        <v>8.89389758006339</v>
      </c>
    </row>
    <row r="1302" spans="1:6">
      <c r="A1302" s="2" t="s">
        <v>63</v>
      </c>
      <c r="B1302" s="2">
        <v>230300</v>
      </c>
      <c r="C1302" s="2">
        <v>2007</v>
      </c>
      <c r="D1302" s="2">
        <v>50</v>
      </c>
      <c r="E1302" s="2">
        <v>6794.58</v>
      </c>
      <c r="F1302">
        <f t="shared" si="20"/>
        <v>8.82388051452039</v>
      </c>
    </row>
    <row r="1303" spans="1:6">
      <c r="A1303" s="2" t="s">
        <v>63</v>
      </c>
      <c r="B1303" s="2">
        <v>230300</v>
      </c>
      <c r="C1303" s="2">
        <v>2008</v>
      </c>
      <c r="D1303" s="2">
        <v>50</v>
      </c>
      <c r="E1303" s="2">
        <v>6298.253</v>
      </c>
      <c r="F1303">
        <f t="shared" si="20"/>
        <v>8.74802757233713</v>
      </c>
    </row>
    <row r="1304" spans="1:6">
      <c r="A1304" s="2" t="s">
        <v>63</v>
      </c>
      <c r="B1304" s="2">
        <v>230300</v>
      </c>
      <c r="C1304" s="2">
        <v>2009</v>
      </c>
      <c r="D1304" s="2">
        <v>50</v>
      </c>
      <c r="E1304" s="2">
        <v>5798.348</v>
      </c>
      <c r="F1304">
        <f t="shared" si="20"/>
        <v>8.66532832837722</v>
      </c>
    </row>
    <row r="1305" spans="1:6">
      <c r="A1305" s="2" t="s">
        <v>63</v>
      </c>
      <c r="B1305" s="2">
        <v>230300</v>
      </c>
      <c r="C1305" s="2">
        <v>2010</v>
      </c>
      <c r="D1305" s="2">
        <v>50</v>
      </c>
      <c r="E1305" s="2">
        <v>5317.563</v>
      </c>
      <c r="F1305">
        <f t="shared" si="20"/>
        <v>8.57877039467699</v>
      </c>
    </row>
    <row r="1306" spans="1:6">
      <c r="A1306" s="2" t="s">
        <v>63</v>
      </c>
      <c r="B1306" s="2">
        <v>230300</v>
      </c>
      <c r="C1306" s="2">
        <v>2011</v>
      </c>
      <c r="D1306" s="2">
        <v>50</v>
      </c>
      <c r="E1306" s="2">
        <v>4798.417</v>
      </c>
      <c r="F1306">
        <f t="shared" si="20"/>
        <v>8.47604135083608</v>
      </c>
    </row>
    <row r="1307" spans="1:6">
      <c r="A1307" s="2" t="s">
        <v>63</v>
      </c>
      <c r="B1307" s="2">
        <v>230300</v>
      </c>
      <c r="C1307" s="2">
        <v>2012</v>
      </c>
      <c r="D1307" s="2">
        <v>50</v>
      </c>
      <c r="E1307" s="2">
        <v>4339.747</v>
      </c>
      <c r="F1307">
        <f t="shared" si="20"/>
        <v>8.37557133046436</v>
      </c>
    </row>
    <row r="1308" spans="1:6">
      <c r="A1308" s="2" t="s">
        <v>63</v>
      </c>
      <c r="B1308" s="2">
        <v>230300</v>
      </c>
      <c r="C1308" s="2">
        <v>2013</v>
      </c>
      <c r="D1308" s="2">
        <v>50</v>
      </c>
      <c r="E1308" s="2">
        <v>3789.373</v>
      </c>
      <c r="F1308">
        <f t="shared" si="20"/>
        <v>8.23995584903433</v>
      </c>
    </row>
    <row r="1309" spans="1:6">
      <c r="A1309" s="2" t="s">
        <v>63</v>
      </c>
      <c r="B1309" s="2">
        <v>230300</v>
      </c>
      <c r="C1309" s="2">
        <v>2014</v>
      </c>
      <c r="D1309" s="2">
        <v>50</v>
      </c>
      <c r="E1309" s="2">
        <v>3308.469</v>
      </c>
      <c r="F1309">
        <f t="shared" si="20"/>
        <v>8.10424082360317</v>
      </c>
    </row>
    <row r="1310" spans="1:6">
      <c r="A1310" s="2" t="s">
        <v>63</v>
      </c>
      <c r="B1310" s="2">
        <v>230300</v>
      </c>
      <c r="C1310" s="2">
        <v>2015</v>
      </c>
      <c r="D1310" s="2">
        <v>59</v>
      </c>
      <c r="E1310" s="2">
        <v>2794.568</v>
      </c>
      <c r="F1310">
        <f t="shared" si="20"/>
        <v>7.93543281192595</v>
      </c>
    </row>
    <row r="1311" spans="1:6">
      <c r="A1311" s="2" t="s">
        <v>63</v>
      </c>
      <c r="B1311" s="2">
        <v>230300</v>
      </c>
      <c r="C1311" s="2">
        <v>2016</v>
      </c>
      <c r="D1311" s="2">
        <v>68</v>
      </c>
      <c r="E1311" s="2">
        <v>2254.757</v>
      </c>
      <c r="F1311">
        <f t="shared" si="20"/>
        <v>7.72079748559804</v>
      </c>
    </row>
    <row r="1312" spans="1:6">
      <c r="A1312" s="2" t="s">
        <v>63</v>
      </c>
      <c r="B1312" s="2">
        <v>230300</v>
      </c>
      <c r="C1312" s="2">
        <v>2017</v>
      </c>
      <c r="D1312" s="2">
        <v>77</v>
      </c>
      <c r="E1312" s="2">
        <v>1736.111</v>
      </c>
      <c r="F1312">
        <f t="shared" si="20"/>
        <v>7.45940283326838</v>
      </c>
    </row>
    <row r="1313" spans="1:6">
      <c r="A1313" s="2" t="s">
        <v>63</v>
      </c>
      <c r="B1313" s="2">
        <v>230300</v>
      </c>
      <c r="C1313" s="2">
        <v>2018</v>
      </c>
      <c r="D1313" s="2">
        <v>86</v>
      </c>
      <c r="E1313" s="2">
        <v>3580.925</v>
      </c>
      <c r="F1313">
        <f t="shared" si="20"/>
        <v>8.18337642590868</v>
      </c>
    </row>
    <row r="1314" spans="1:6">
      <c r="A1314" s="2" t="s">
        <v>63</v>
      </c>
      <c r="B1314" s="2">
        <v>230300</v>
      </c>
      <c r="C1314" s="2">
        <v>2019</v>
      </c>
      <c r="D1314" s="2">
        <v>95</v>
      </c>
      <c r="E1314" s="2">
        <v>5497.661</v>
      </c>
      <c r="F1314">
        <f t="shared" si="20"/>
        <v>8.6120780080392</v>
      </c>
    </row>
    <row r="1315" spans="1:6">
      <c r="A1315" s="2" t="s">
        <v>63</v>
      </c>
      <c r="B1315" s="2">
        <v>230300</v>
      </c>
      <c r="C1315" s="2">
        <v>2020</v>
      </c>
      <c r="D1315" s="2">
        <v>96.256667</v>
      </c>
      <c r="E1315" s="2">
        <v>5384.493</v>
      </c>
      <c r="F1315">
        <f t="shared" si="20"/>
        <v>8.59127843474023</v>
      </c>
    </row>
    <row r="1316" spans="1:6">
      <c r="A1316" s="2" t="s">
        <v>63</v>
      </c>
      <c r="B1316" s="2">
        <v>230300</v>
      </c>
      <c r="C1316" s="2">
        <v>2021</v>
      </c>
      <c r="D1316" s="2">
        <v>97.513333</v>
      </c>
      <c r="E1316" s="2">
        <v>2555.781</v>
      </c>
      <c r="F1316">
        <f t="shared" si="20"/>
        <v>7.84611313107545</v>
      </c>
    </row>
    <row r="1317" spans="1:6">
      <c r="A1317" s="2" t="s">
        <v>63</v>
      </c>
      <c r="B1317" s="2">
        <v>230300</v>
      </c>
      <c r="C1317" s="2">
        <v>2022</v>
      </c>
      <c r="D1317" s="2">
        <v>98.77</v>
      </c>
      <c r="E1317" s="2">
        <v>2919.255</v>
      </c>
      <c r="F1317">
        <f t="shared" si="20"/>
        <v>7.97908372572305</v>
      </c>
    </row>
    <row r="1318" spans="1:6">
      <c r="A1318" s="2" t="s">
        <v>64</v>
      </c>
      <c r="B1318" s="2">
        <v>230400</v>
      </c>
      <c r="C1318" s="2">
        <v>2000</v>
      </c>
      <c r="D1318" s="2">
        <v>-12.44</v>
      </c>
      <c r="E1318" s="2">
        <v>16835.54</v>
      </c>
      <c r="F1318">
        <f t="shared" si="20"/>
        <v>9.73124740711282</v>
      </c>
    </row>
    <row r="1319" spans="1:6">
      <c r="A1319" s="2" t="s">
        <v>64</v>
      </c>
      <c r="B1319" s="2">
        <v>230400</v>
      </c>
      <c r="C1319" s="2">
        <v>2001</v>
      </c>
      <c r="D1319" s="2">
        <v>-7.32</v>
      </c>
      <c r="E1319" s="2">
        <v>16090.83</v>
      </c>
      <c r="F1319">
        <f t="shared" si="20"/>
        <v>9.68600482349128</v>
      </c>
    </row>
    <row r="1320" spans="1:6">
      <c r="A1320" s="2" t="s">
        <v>64</v>
      </c>
      <c r="B1320" s="2">
        <v>230400</v>
      </c>
      <c r="C1320" s="2">
        <v>2002</v>
      </c>
      <c r="D1320" s="2">
        <v>-2.2</v>
      </c>
      <c r="E1320" s="2">
        <v>15343.1</v>
      </c>
      <c r="F1320">
        <f t="shared" si="20"/>
        <v>9.63842114055416</v>
      </c>
    </row>
    <row r="1321" spans="1:6">
      <c r="A1321" s="2" t="s">
        <v>64</v>
      </c>
      <c r="B1321" s="2">
        <v>230400</v>
      </c>
      <c r="C1321" s="2">
        <v>2003</v>
      </c>
      <c r="D1321" s="2">
        <v>2.92</v>
      </c>
      <c r="E1321" s="2">
        <v>14592.33</v>
      </c>
      <c r="F1321">
        <f t="shared" si="20"/>
        <v>9.58825132718997</v>
      </c>
    </row>
    <row r="1322" spans="1:6">
      <c r="A1322" s="2" t="s">
        <v>64</v>
      </c>
      <c r="B1322" s="2">
        <v>230400</v>
      </c>
      <c r="C1322" s="2">
        <v>2004</v>
      </c>
      <c r="D1322" s="2">
        <v>8.04</v>
      </c>
      <c r="E1322" s="2">
        <v>13838.5</v>
      </c>
      <c r="F1322">
        <f t="shared" si="20"/>
        <v>9.53520984179507</v>
      </c>
    </row>
    <row r="1323" spans="1:6">
      <c r="A1323" s="2" t="s">
        <v>64</v>
      </c>
      <c r="B1323" s="2">
        <v>230400</v>
      </c>
      <c r="C1323" s="2">
        <v>2005</v>
      </c>
      <c r="D1323" s="2">
        <v>13.16</v>
      </c>
      <c r="E1323" s="2">
        <v>13081.6</v>
      </c>
      <c r="F1323">
        <f t="shared" si="20"/>
        <v>9.47896194168922</v>
      </c>
    </row>
    <row r="1324" spans="1:6">
      <c r="A1324" s="2" t="s">
        <v>64</v>
      </c>
      <c r="B1324" s="2">
        <v>230400</v>
      </c>
      <c r="C1324" s="2">
        <v>2006</v>
      </c>
      <c r="D1324" s="2">
        <v>18.28</v>
      </c>
      <c r="E1324" s="2">
        <v>12321.6</v>
      </c>
      <c r="F1324">
        <f t="shared" si="20"/>
        <v>9.41910909878499</v>
      </c>
    </row>
    <row r="1325" spans="1:6">
      <c r="A1325" s="2" t="s">
        <v>64</v>
      </c>
      <c r="B1325" s="2">
        <v>230400</v>
      </c>
      <c r="C1325" s="2">
        <v>2007</v>
      </c>
      <c r="D1325" s="2">
        <v>23.4</v>
      </c>
      <c r="E1325" s="2">
        <v>11558.49</v>
      </c>
      <c r="F1325">
        <f t="shared" si="20"/>
        <v>9.35517551085709</v>
      </c>
    </row>
    <row r="1326" spans="1:6">
      <c r="A1326" s="2" t="s">
        <v>64</v>
      </c>
      <c r="B1326" s="2">
        <v>230400</v>
      </c>
      <c r="C1326" s="2">
        <v>2008</v>
      </c>
      <c r="D1326" s="2">
        <v>28.52</v>
      </c>
      <c r="E1326" s="2">
        <v>10792.25</v>
      </c>
      <c r="F1326">
        <f t="shared" si="20"/>
        <v>9.28658356292692</v>
      </c>
    </row>
    <row r="1327" spans="1:6">
      <c r="A1327" s="2" t="s">
        <v>64</v>
      </c>
      <c r="B1327" s="2">
        <v>230400</v>
      </c>
      <c r="C1327" s="2">
        <v>2009</v>
      </c>
      <c r="D1327" s="2">
        <v>33.64</v>
      </c>
      <c r="E1327" s="2">
        <v>10022.85</v>
      </c>
      <c r="F1327">
        <f t="shared" si="20"/>
        <v>9.21262276533371</v>
      </c>
    </row>
    <row r="1328" spans="1:6">
      <c r="A1328" s="2" t="s">
        <v>64</v>
      </c>
      <c r="B1328" s="2">
        <v>230400</v>
      </c>
      <c r="C1328" s="2">
        <v>2010</v>
      </c>
      <c r="D1328" s="2">
        <v>38.76</v>
      </c>
      <c r="E1328" s="2">
        <v>9239.707</v>
      </c>
      <c r="F1328">
        <f t="shared" si="20"/>
        <v>9.13126545417625</v>
      </c>
    </row>
    <row r="1329" spans="1:6">
      <c r="A1329" s="2" t="s">
        <v>64</v>
      </c>
      <c r="B1329" s="2">
        <v>230400</v>
      </c>
      <c r="C1329" s="2">
        <v>2011</v>
      </c>
      <c r="D1329" s="2">
        <v>43.88</v>
      </c>
      <c r="E1329" s="2">
        <v>8470.643</v>
      </c>
      <c r="F1329">
        <f t="shared" si="20"/>
        <v>9.0443616997588</v>
      </c>
    </row>
    <row r="1330" spans="1:6">
      <c r="A1330" s="2" t="s">
        <v>64</v>
      </c>
      <c r="B1330" s="2">
        <v>230400</v>
      </c>
      <c r="C1330" s="2">
        <v>2012</v>
      </c>
      <c r="D1330" s="2">
        <v>49</v>
      </c>
      <c r="E1330" s="2">
        <v>7697.332</v>
      </c>
      <c r="F1330">
        <f t="shared" si="20"/>
        <v>8.94862905429254</v>
      </c>
    </row>
    <row r="1331" spans="1:6">
      <c r="A1331" s="2" t="s">
        <v>64</v>
      </c>
      <c r="B1331" s="2">
        <v>230400</v>
      </c>
      <c r="C1331" s="2">
        <v>2013</v>
      </c>
      <c r="D1331" s="2">
        <v>45.42</v>
      </c>
      <c r="E1331" s="2">
        <v>6958.256</v>
      </c>
      <c r="F1331">
        <f t="shared" si="20"/>
        <v>8.84768414721673</v>
      </c>
    </row>
    <row r="1332" spans="1:6">
      <c r="A1332" s="2" t="s">
        <v>64</v>
      </c>
      <c r="B1332" s="2">
        <v>230400</v>
      </c>
      <c r="C1332" s="2">
        <v>2014</v>
      </c>
      <c r="D1332" s="2">
        <v>61.26</v>
      </c>
      <c r="E1332" s="2">
        <v>6177.84</v>
      </c>
      <c r="F1332">
        <f t="shared" si="20"/>
        <v>8.72872397479418</v>
      </c>
    </row>
    <row r="1333" spans="1:6">
      <c r="A1333" s="2" t="s">
        <v>64</v>
      </c>
      <c r="B1333" s="2">
        <v>230400</v>
      </c>
      <c r="C1333" s="2">
        <v>2015</v>
      </c>
      <c r="D1333" s="2">
        <v>68.04</v>
      </c>
      <c r="E1333" s="2">
        <v>5427.093</v>
      </c>
      <c r="F1333">
        <f t="shared" si="20"/>
        <v>8.5991589104561</v>
      </c>
    </row>
    <row r="1334" spans="1:6">
      <c r="A1334" s="2" t="s">
        <v>64</v>
      </c>
      <c r="B1334" s="2">
        <v>230400</v>
      </c>
      <c r="C1334" s="2">
        <v>2016</v>
      </c>
      <c r="D1334" s="2">
        <v>75.55</v>
      </c>
      <c r="E1334" s="2">
        <v>4669.524</v>
      </c>
      <c r="F1334">
        <f t="shared" si="20"/>
        <v>8.44881241827315</v>
      </c>
    </row>
    <row r="1335" spans="1:6">
      <c r="A1335" s="2" t="s">
        <v>64</v>
      </c>
      <c r="B1335" s="2">
        <v>230400</v>
      </c>
      <c r="C1335" s="2">
        <v>2017</v>
      </c>
      <c r="D1335" s="2">
        <v>78.19</v>
      </c>
      <c r="E1335" s="2">
        <v>3957.843</v>
      </c>
      <c r="F1335">
        <f t="shared" si="20"/>
        <v>8.28345445887754</v>
      </c>
    </row>
    <row r="1336" spans="1:6">
      <c r="A1336" s="2" t="s">
        <v>64</v>
      </c>
      <c r="B1336" s="2">
        <v>230400</v>
      </c>
      <c r="C1336" s="2">
        <v>2018</v>
      </c>
      <c r="D1336" s="2">
        <v>80.56</v>
      </c>
      <c r="E1336" s="2">
        <v>3154</v>
      </c>
      <c r="F1336">
        <f t="shared" si="20"/>
        <v>8.05642676752298</v>
      </c>
    </row>
    <row r="1337" spans="1:6">
      <c r="A1337" s="2" t="s">
        <v>64</v>
      </c>
      <c r="B1337" s="2">
        <v>230400</v>
      </c>
      <c r="C1337" s="2">
        <v>2019</v>
      </c>
      <c r="D1337" s="2">
        <v>78.7</v>
      </c>
      <c r="E1337" s="2">
        <v>3185.859</v>
      </c>
      <c r="F1337">
        <f t="shared" si="20"/>
        <v>8.06647723337014</v>
      </c>
    </row>
    <row r="1338" spans="1:6">
      <c r="A1338" s="2" t="s">
        <v>64</v>
      </c>
      <c r="B1338" s="2">
        <v>230400</v>
      </c>
      <c r="C1338" s="2">
        <v>2020</v>
      </c>
      <c r="D1338" s="2">
        <v>96.15</v>
      </c>
      <c r="E1338" s="2">
        <v>6126.531</v>
      </c>
      <c r="F1338">
        <f t="shared" si="20"/>
        <v>8.72038396336201</v>
      </c>
    </row>
    <row r="1339" spans="1:6">
      <c r="A1339" s="2" t="s">
        <v>64</v>
      </c>
      <c r="B1339" s="2">
        <v>230400</v>
      </c>
      <c r="C1339" s="2">
        <v>2021</v>
      </c>
      <c r="D1339" s="2">
        <v>99.32</v>
      </c>
      <c r="E1339" s="2">
        <v>5105.155</v>
      </c>
      <c r="F1339">
        <f t="shared" si="20"/>
        <v>8.53800609252765</v>
      </c>
    </row>
    <row r="1340" spans="1:6">
      <c r="A1340" s="2" t="s">
        <v>64</v>
      </c>
      <c r="B1340" s="2">
        <v>230400</v>
      </c>
      <c r="C1340" s="2">
        <v>2022</v>
      </c>
      <c r="D1340" s="2">
        <v>98.64</v>
      </c>
      <c r="E1340" s="2">
        <v>4062.5</v>
      </c>
      <c r="F1340">
        <f t="shared" si="20"/>
        <v>8.30955382663799</v>
      </c>
    </row>
    <row r="1341" spans="1:6">
      <c r="A1341" s="2" t="s">
        <v>65</v>
      </c>
      <c r="B1341" s="2">
        <v>230500</v>
      </c>
      <c r="C1341" s="2">
        <v>2000</v>
      </c>
      <c r="D1341" s="2">
        <v>79</v>
      </c>
      <c r="E1341" s="2">
        <v>31063.57</v>
      </c>
      <c r="F1341">
        <f t="shared" si="20"/>
        <v>10.3437910289258</v>
      </c>
    </row>
    <row r="1342" spans="1:6">
      <c r="A1342" s="2" t="s">
        <v>65</v>
      </c>
      <c r="B1342" s="2">
        <v>230500</v>
      </c>
      <c r="C1342" s="2">
        <v>2001</v>
      </c>
      <c r="D1342" s="2">
        <v>79</v>
      </c>
      <c r="E1342" s="2">
        <v>29325.12</v>
      </c>
      <c r="F1342">
        <f t="shared" si="20"/>
        <v>10.2861997655849</v>
      </c>
    </row>
    <row r="1343" spans="1:6">
      <c r="A1343" s="2" t="s">
        <v>65</v>
      </c>
      <c r="B1343" s="2">
        <v>230500</v>
      </c>
      <c r="C1343" s="2">
        <v>2002</v>
      </c>
      <c r="D1343" s="2">
        <v>79</v>
      </c>
      <c r="E1343" s="2">
        <v>27588.11</v>
      </c>
      <c r="F1343">
        <f t="shared" si="20"/>
        <v>10.2251401617841</v>
      </c>
    </row>
    <row r="1344" spans="1:6">
      <c r="A1344" s="2" t="s">
        <v>65</v>
      </c>
      <c r="B1344" s="2">
        <v>230500</v>
      </c>
      <c r="C1344" s="2">
        <v>2003</v>
      </c>
      <c r="D1344" s="2">
        <v>79</v>
      </c>
      <c r="E1344" s="2">
        <v>25852.55</v>
      </c>
      <c r="F1344">
        <f t="shared" si="20"/>
        <v>10.1601645211062</v>
      </c>
    </row>
    <row r="1345" spans="1:6">
      <c r="A1345" s="2" t="s">
        <v>65</v>
      </c>
      <c r="B1345" s="2">
        <v>230500</v>
      </c>
      <c r="C1345" s="2">
        <v>2004</v>
      </c>
      <c r="D1345" s="2">
        <v>79</v>
      </c>
      <c r="E1345" s="2">
        <v>24118.44</v>
      </c>
      <c r="F1345">
        <f t="shared" si="20"/>
        <v>10.0907319721326</v>
      </c>
    </row>
    <row r="1346" spans="1:6">
      <c r="A1346" s="2" t="s">
        <v>65</v>
      </c>
      <c r="B1346" s="2">
        <v>230500</v>
      </c>
      <c r="C1346" s="2">
        <v>2005</v>
      </c>
      <c r="D1346" s="2">
        <v>79</v>
      </c>
      <c r="E1346" s="2">
        <v>22385.77</v>
      </c>
      <c r="F1346">
        <f t="shared" si="20"/>
        <v>10.0161807681179</v>
      </c>
    </row>
    <row r="1347" spans="1:6">
      <c r="A1347" s="2" t="s">
        <v>65</v>
      </c>
      <c r="B1347" s="2">
        <v>230500</v>
      </c>
      <c r="C1347" s="2">
        <v>2006</v>
      </c>
      <c r="D1347" s="2">
        <v>79</v>
      </c>
      <c r="E1347" s="2">
        <v>20654.53</v>
      </c>
      <c r="F1347">
        <f t="shared" ref="F1347:F1410" si="21">LN(E1347)</f>
        <v>9.93568994479105</v>
      </c>
    </row>
    <row r="1348" spans="1:6">
      <c r="A1348" s="2" t="s">
        <v>65</v>
      </c>
      <c r="B1348" s="2">
        <v>230500</v>
      </c>
      <c r="C1348" s="2">
        <v>2007</v>
      </c>
      <c r="D1348" s="2">
        <v>79</v>
      </c>
      <c r="E1348" s="2">
        <v>18924.74</v>
      </c>
      <c r="F1348">
        <f t="shared" si="21"/>
        <v>9.84822533977006</v>
      </c>
    </row>
    <row r="1349" spans="1:6">
      <c r="A1349" s="2" t="s">
        <v>65</v>
      </c>
      <c r="B1349" s="2">
        <v>230500</v>
      </c>
      <c r="C1349" s="2">
        <v>2008</v>
      </c>
      <c r="D1349" s="2">
        <v>79</v>
      </c>
      <c r="E1349" s="2">
        <v>17196.38</v>
      </c>
      <c r="F1349">
        <f t="shared" si="21"/>
        <v>9.75245417553437</v>
      </c>
    </row>
    <row r="1350" spans="1:6">
      <c r="A1350" s="2" t="s">
        <v>65</v>
      </c>
      <c r="B1350" s="2">
        <v>230500</v>
      </c>
      <c r="C1350" s="2">
        <v>2009</v>
      </c>
      <c r="D1350" s="2">
        <v>79</v>
      </c>
      <c r="E1350" s="2">
        <v>15469.46</v>
      </c>
      <c r="F1350">
        <f t="shared" si="21"/>
        <v>9.64662303668767</v>
      </c>
    </row>
    <row r="1351" spans="1:6">
      <c r="A1351" s="2" t="s">
        <v>65</v>
      </c>
      <c r="B1351" s="2">
        <v>230500</v>
      </c>
      <c r="C1351" s="2">
        <v>2010</v>
      </c>
      <c r="D1351" s="2">
        <v>79</v>
      </c>
      <c r="E1351" s="2">
        <v>13695.11</v>
      </c>
      <c r="F1351">
        <f t="shared" si="21"/>
        <v>9.52479411379344</v>
      </c>
    </row>
    <row r="1352" spans="1:6">
      <c r="A1352" s="2" t="s">
        <v>65</v>
      </c>
      <c r="B1352" s="2">
        <v>230500</v>
      </c>
      <c r="C1352" s="2">
        <v>2011</v>
      </c>
      <c r="D1352" s="2">
        <v>79</v>
      </c>
      <c r="E1352" s="2">
        <v>11966.31</v>
      </c>
      <c r="F1352">
        <f t="shared" si="21"/>
        <v>9.38985048035016</v>
      </c>
    </row>
    <row r="1353" spans="1:6">
      <c r="A1353" s="2" t="s">
        <v>65</v>
      </c>
      <c r="B1353" s="2">
        <v>230500</v>
      </c>
      <c r="C1353" s="2">
        <v>2012</v>
      </c>
      <c r="D1353" s="2">
        <v>79</v>
      </c>
      <c r="E1353" s="2">
        <v>10296.42</v>
      </c>
      <c r="F1353">
        <f t="shared" si="21"/>
        <v>9.23955154098476</v>
      </c>
    </row>
    <row r="1354" spans="1:6">
      <c r="A1354" s="2" t="s">
        <v>65</v>
      </c>
      <c r="B1354" s="2">
        <v>230500</v>
      </c>
      <c r="C1354" s="2">
        <v>2013</v>
      </c>
      <c r="D1354" s="2">
        <v>79</v>
      </c>
      <c r="E1354" s="2">
        <v>8618.921</v>
      </c>
      <c r="F1354">
        <f t="shared" si="21"/>
        <v>9.0617151818089</v>
      </c>
    </row>
    <row r="1355" spans="1:6">
      <c r="A1355" s="2" t="s">
        <v>65</v>
      </c>
      <c r="B1355" s="2">
        <v>230500</v>
      </c>
      <c r="C1355" s="2">
        <v>2014</v>
      </c>
      <c r="D1355" s="2">
        <v>55.02</v>
      </c>
      <c r="E1355" s="2">
        <v>7814.955</v>
      </c>
      <c r="F1355">
        <f t="shared" si="21"/>
        <v>8.96379448468161</v>
      </c>
    </row>
    <row r="1356" spans="1:6">
      <c r="A1356" s="2" t="s">
        <v>65</v>
      </c>
      <c r="B1356" s="2">
        <v>230500</v>
      </c>
      <c r="C1356" s="2">
        <v>2015</v>
      </c>
      <c r="D1356" s="2">
        <v>80</v>
      </c>
      <c r="E1356" s="2">
        <v>4211.184</v>
      </c>
      <c r="F1356">
        <f t="shared" si="21"/>
        <v>8.34549912229163</v>
      </c>
    </row>
    <row r="1357" spans="1:6">
      <c r="A1357" s="2" t="s">
        <v>65</v>
      </c>
      <c r="B1357" s="2">
        <v>230500</v>
      </c>
      <c r="C1357" s="2">
        <v>2016</v>
      </c>
      <c r="D1357" s="2">
        <v>81</v>
      </c>
      <c r="E1357" s="2">
        <v>3539.041</v>
      </c>
      <c r="F1357">
        <f t="shared" si="21"/>
        <v>8.17161106547191</v>
      </c>
    </row>
    <row r="1358" spans="1:6">
      <c r="A1358" s="2" t="s">
        <v>65</v>
      </c>
      <c r="B1358" s="2">
        <v>230500</v>
      </c>
      <c r="C1358" s="2">
        <v>2017</v>
      </c>
      <c r="D1358" s="2">
        <v>96</v>
      </c>
      <c r="E1358" s="2">
        <v>1802.098</v>
      </c>
      <c r="F1358">
        <f t="shared" si="21"/>
        <v>7.49670682070728</v>
      </c>
    </row>
    <row r="1359" spans="1:6">
      <c r="A1359" s="2" t="s">
        <v>65</v>
      </c>
      <c r="B1359" s="2">
        <v>230500</v>
      </c>
      <c r="C1359" s="2">
        <v>2018</v>
      </c>
      <c r="D1359" s="2">
        <v>95.815</v>
      </c>
      <c r="E1359" s="2">
        <v>1814.789</v>
      </c>
      <c r="F1359">
        <f t="shared" si="21"/>
        <v>7.50372448649747</v>
      </c>
    </row>
    <row r="1360" spans="1:6">
      <c r="A1360" s="2" t="s">
        <v>65</v>
      </c>
      <c r="B1360" s="2">
        <v>230500</v>
      </c>
      <c r="C1360" s="2">
        <v>2019</v>
      </c>
      <c r="D1360" s="2">
        <v>95.63</v>
      </c>
      <c r="E1360" s="2">
        <v>6346.099</v>
      </c>
      <c r="F1360">
        <f t="shared" si="21"/>
        <v>8.75559557239965</v>
      </c>
    </row>
    <row r="1361" spans="1:6">
      <c r="A1361" s="2" t="s">
        <v>65</v>
      </c>
      <c r="B1361" s="2">
        <v>230500</v>
      </c>
      <c r="C1361" s="2">
        <v>2020</v>
      </c>
      <c r="D1361" s="2">
        <v>96.01</v>
      </c>
      <c r="E1361" s="2">
        <v>5355</v>
      </c>
      <c r="F1361">
        <f t="shared" si="21"/>
        <v>8.58578598288185</v>
      </c>
    </row>
    <row r="1362" spans="1:6">
      <c r="A1362" s="2" t="s">
        <v>65</v>
      </c>
      <c r="B1362" s="2">
        <v>230500</v>
      </c>
      <c r="C1362" s="2">
        <v>2021</v>
      </c>
      <c r="D1362" s="2">
        <v>96.02</v>
      </c>
      <c r="E1362" s="2">
        <v>2446.043</v>
      </c>
      <c r="F1362">
        <f t="shared" si="21"/>
        <v>7.80222689581459</v>
      </c>
    </row>
    <row r="1363" spans="1:6">
      <c r="A1363" s="2" t="s">
        <v>65</v>
      </c>
      <c r="B1363" s="2">
        <v>230500</v>
      </c>
      <c r="C1363" s="2">
        <v>2022</v>
      </c>
      <c r="D1363" s="2">
        <v>96.48</v>
      </c>
      <c r="E1363" s="2">
        <v>2898.551</v>
      </c>
      <c r="F1363">
        <f t="shared" si="21"/>
        <v>7.97196623593291</v>
      </c>
    </row>
    <row r="1364" spans="1:6">
      <c r="A1364" s="2" t="s">
        <v>66</v>
      </c>
      <c r="B1364" s="2">
        <v>230600</v>
      </c>
      <c r="C1364" s="2">
        <v>2000</v>
      </c>
      <c r="D1364" s="2">
        <v>89.26</v>
      </c>
      <c r="E1364" s="2">
        <v>852.796</v>
      </c>
      <c r="F1364">
        <f t="shared" si="21"/>
        <v>6.74852036296906</v>
      </c>
    </row>
    <row r="1365" spans="1:6">
      <c r="A1365" s="2" t="s">
        <v>66</v>
      </c>
      <c r="B1365" s="2">
        <v>230600</v>
      </c>
      <c r="C1365" s="2">
        <v>2001</v>
      </c>
      <c r="D1365" s="2">
        <v>89.53</v>
      </c>
      <c r="E1365" s="2">
        <v>830.8795</v>
      </c>
      <c r="F1365">
        <f t="shared" si="21"/>
        <v>6.72248477832421</v>
      </c>
    </row>
    <row r="1366" spans="1:6">
      <c r="A1366" s="2" t="s">
        <v>66</v>
      </c>
      <c r="B1366" s="2">
        <v>230600</v>
      </c>
      <c r="C1366" s="2">
        <v>2002</v>
      </c>
      <c r="D1366" s="2">
        <v>89.8</v>
      </c>
      <c r="E1366" s="2">
        <v>809.5098</v>
      </c>
      <c r="F1366">
        <f t="shared" si="21"/>
        <v>6.69642887928283</v>
      </c>
    </row>
    <row r="1367" spans="1:6">
      <c r="A1367" s="2" t="s">
        <v>66</v>
      </c>
      <c r="B1367" s="2">
        <v>230600</v>
      </c>
      <c r="C1367" s="2">
        <v>2003</v>
      </c>
      <c r="D1367" s="2">
        <v>90.07</v>
      </c>
      <c r="E1367" s="2">
        <v>788.6668</v>
      </c>
      <c r="F1367">
        <f t="shared" si="21"/>
        <v>6.67034392493192</v>
      </c>
    </row>
    <row r="1368" spans="1:6">
      <c r="A1368" s="2" t="s">
        <v>66</v>
      </c>
      <c r="B1368" s="2">
        <v>230600</v>
      </c>
      <c r="C1368" s="2">
        <v>2004</v>
      </c>
      <c r="D1368" s="2">
        <v>90.34</v>
      </c>
      <c r="E1368" s="2">
        <v>768.3312</v>
      </c>
      <c r="F1368">
        <f t="shared" si="21"/>
        <v>6.64422089018612</v>
      </c>
    </row>
    <row r="1369" spans="1:6">
      <c r="A1369" s="2" t="s">
        <v>66</v>
      </c>
      <c r="B1369" s="2">
        <v>230600</v>
      </c>
      <c r="C1369" s="2">
        <v>2005</v>
      </c>
      <c r="D1369" s="2">
        <v>90.61</v>
      </c>
      <c r="E1369" s="2">
        <v>748.4849</v>
      </c>
      <c r="F1369">
        <f t="shared" si="21"/>
        <v>6.6180510299755</v>
      </c>
    </row>
    <row r="1370" spans="1:6">
      <c r="A1370" s="2" t="s">
        <v>66</v>
      </c>
      <c r="B1370" s="2">
        <v>230600</v>
      </c>
      <c r="C1370" s="2">
        <v>2006</v>
      </c>
      <c r="D1370" s="2">
        <v>90.88</v>
      </c>
      <c r="E1370" s="2">
        <v>729.1101</v>
      </c>
      <c r="F1370">
        <f t="shared" si="21"/>
        <v>6.59182474941154</v>
      </c>
    </row>
    <row r="1371" spans="1:6">
      <c r="A1371" s="2" t="s">
        <v>66</v>
      </c>
      <c r="B1371" s="2">
        <v>230600</v>
      </c>
      <c r="C1371" s="2">
        <v>2007</v>
      </c>
      <c r="D1371" s="2">
        <v>91.15</v>
      </c>
      <c r="E1371" s="2">
        <v>710.1905</v>
      </c>
      <c r="F1371">
        <f t="shared" si="21"/>
        <v>6.56553324390586</v>
      </c>
    </row>
    <row r="1372" spans="1:6">
      <c r="A1372" s="2" t="s">
        <v>66</v>
      </c>
      <c r="B1372" s="2">
        <v>230600</v>
      </c>
      <c r="C1372" s="2">
        <v>2008</v>
      </c>
      <c r="D1372" s="2">
        <v>91.42</v>
      </c>
      <c r="E1372" s="2">
        <v>691.7101</v>
      </c>
      <c r="F1372">
        <f t="shared" si="21"/>
        <v>6.53916693720588</v>
      </c>
    </row>
    <row r="1373" spans="1:6">
      <c r="A1373" s="2" t="s">
        <v>66</v>
      </c>
      <c r="B1373" s="2">
        <v>230600</v>
      </c>
      <c r="C1373" s="2">
        <v>2009</v>
      </c>
      <c r="D1373" s="2">
        <v>91.69</v>
      </c>
      <c r="E1373" s="2">
        <v>673.6537</v>
      </c>
      <c r="F1373">
        <f t="shared" si="21"/>
        <v>6.51271618065319</v>
      </c>
    </row>
    <row r="1374" spans="1:6">
      <c r="A1374" s="2" t="s">
        <v>66</v>
      </c>
      <c r="B1374" s="2">
        <v>230600</v>
      </c>
      <c r="C1374" s="2">
        <v>2010</v>
      </c>
      <c r="D1374" s="2">
        <v>91.96</v>
      </c>
      <c r="E1374" s="2">
        <v>660.4316</v>
      </c>
      <c r="F1374">
        <f t="shared" si="21"/>
        <v>6.49289356068922</v>
      </c>
    </row>
    <row r="1375" spans="1:6">
      <c r="A1375" s="2" t="s">
        <v>66</v>
      </c>
      <c r="B1375" s="2">
        <v>230600</v>
      </c>
      <c r="C1375" s="2">
        <v>2011</v>
      </c>
      <c r="D1375" s="2">
        <v>92.23</v>
      </c>
      <c r="E1375" s="2">
        <v>662.2711</v>
      </c>
      <c r="F1375">
        <f t="shared" si="21"/>
        <v>6.49567498872428</v>
      </c>
    </row>
    <row r="1376" spans="1:6">
      <c r="A1376" s="2" t="s">
        <v>66</v>
      </c>
      <c r="B1376" s="2">
        <v>230600</v>
      </c>
      <c r="C1376" s="2">
        <v>2012</v>
      </c>
      <c r="D1376" s="2">
        <v>92.5</v>
      </c>
      <c r="E1376" s="2">
        <v>636.3961</v>
      </c>
      <c r="F1376">
        <f t="shared" si="21"/>
        <v>6.45582116822361</v>
      </c>
    </row>
    <row r="1377" spans="1:6">
      <c r="A1377" s="2" t="s">
        <v>66</v>
      </c>
      <c r="B1377" s="2">
        <v>230600</v>
      </c>
      <c r="C1377" s="2">
        <v>2013</v>
      </c>
      <c r="D1377" s="2">
        <v>93.19</v>
      </c>
      <c r="E1377" s="2">
        <v>640.585</v>
      </c>
      <c r="F1377">
        <f t="shared" si="21"/>
        <v>6.46238182135299</v>
      </c>
    </row>
    <row r="1378" spans="1:6">
      <c r="A1378" s="2" t="s">
        <v>66</v>
      </c>
      <c r="B1378" s="2">
        <v>230600</v>
      </c>
      <c r="C1378" s="2">
        <v>2014</v>
      </c>
      <c r="D1378" s="2">
        <v>93.03</v>
      </c>
      <c r="E1378" s="2">
        <v>635.6932</v>
      </c>
      <c r="F1378">
        <f t="shared" si="21"/>
        <v>6.45471605701556</v>
      </c>
    </row>
    <row r="1379" spans="1:6">
      <c r="A1379" s="2" t="s">
        <v>66</v>
      </c>
      <c r="B1379" s="2">
        <v>230600</v>
      </c>
      <c r="C1379" s="2">
        <v>2015</v>
      </c>
      <c r="D1379" s="2">
        <v>95.61</v>
      </c>
      <c r="E1379" s="2">
        <v>626.0613</v>
      </c>
      <c r="F1379">
        <f t="shared" si="21"/>
        <v>6.43944828962861</v>
      </c>
    </row>
    <row r="1380" spans="1:6">
      <c r="A1380" s="2" t="s">
        <v>66</v>
      </c>
      <c r="B1380" s="2">
        <v>230600</v>
      </c>
      <c r="C1380" s="2">
        <v>2016</v>
      </c>
      <c r="D1380" s="2">
        <v>42.07</v>
      </c>
      <c r="E1380" s="2">
        <v>615.4982</v>
      </c>
      <c r="F1380">
        <f t="shared" si="21"/>
        <v>6.42243202116857</v>
      </c>
    </row>
    <row r="1381" spans="1:6">
      <c r="A1381" s="2" t="s">
        <v>66</v>
      </c>
      <c r="B1381" s="2">
        <v>230600</v>
      </c>
      <c r="C1381" s="2">
        <v>2017</v>
      </c>
      <c r="D1381" s="2">
        <v>42.07</v>
      </c>
      <c r="E1381" s="2">
        <v>598.5402</v>
      </c>
      <c r="F1381">
        <f t="shared" si="21"/>
        <v>6.39449369066216</v>
      </c>
    </row>
    <row r="1382" spans="1:6">
      <c r="A1382" s="2" t="s">
        <v>66</v>
      </c>
      <c r="B1382" s="2">
        <v>230600</v>
      </c>
      <c r="C1382" s="2">
        <v>2018</v>
      </c>
      <c r="D1382" s="2">
        <v>95.3</v>
      </c>
      <c r="E1382" s="2">
        <v>865.5677</v>
      </c>
      <c r="F1382">
        <f t="shared" si="21"/>
        <v>6.76338559223887</v>
      </c>
    </row>
    <row r="1383" spans="1:6">
      <c r="A1383" s="2" t="s">
        <v>66</v>
      </c>
      <c r="B1383" s="2">
        <v>230600</v>
      </c>
      <c r="C1383" s="2">
        <v>2019</v>
      </c>
      <c r="D1383" s="2">
        <v>95.51</v>
      </c>
      <c r="E1383" s="2">
        <v>878.6765</v>
      </c>
      <c r="F1383">
        <f t="shared" si="21"/>
        <v>6.77841679809045</v>
      </c>
    </row>
    <row r="1384" spans="1:6">
      <c r="A1384" s="2" t="s">
        <v>66</v>
      </c>
      <c r="B1384" s="2">
        <v>230600</v>
      </c>
      <c r="C1384" s="2">
        <v>2020</v>
      </c>
      <c r="D1384" s="2">
        <v>96.15</v>
      </c>
      <c r="E1384" s="2">
        <v>1027.668</v>
      </c>
      <c r="F1384">
        <f t="shared" si="21"/>
        <v>6.93504743665476</v>
      </c>
    </row>
    <row r="1385" spans="1:6">
      <c r="A1385" s="2" t="s">
        <v>66</v>
      </c>
      <c r="B1385" s="2">
        <v>230600</v>
      </c>
      <c r="C1385" s="2">
        <v>2021</v>
      </c>
      <c r="D1385" s="2">
        <v>74.86</v>
      </c>
      <c r="E1385" s="2">
        <v>1111.111</v>
      </c>
      <c r="F1385">
        <f t="shared" si="21"/>
        <v>7.01311569463996</v>
      </c>
    </row>
    <row r="1386" spans="1:6">
      <c r="A1386" s="2" t="s">
        <v>66</v>
      </c>
      <c r="B1386" s="2">
        <v>230600</v>
      </c>
      <c r="C1386" s="2">
        <v>2022</v>
      </c>
      <c r="D1386" s="2">
        <v>79.04</v>
      </c>
      <c r="E1386" s="2">
        <v>855.0186</v>
      </c>
      <c r="F1386">
        <f t="shared" si="21"/>
        <v>6.7511232230861</v>
      </c>
    </row>
    <row r="1387" spans="1:6">
      <c r="A1387" s="2" t="s">
        <v>67</v>
      </c>
      <c r="B1387" s="2">
        <v>230700</v>
      </c>
      <c r="C1387" s="2">
        <v>2000</v>
      </c>
      <c r="D1387" s="2">
        <v>85</v>
      </c>
      <c r="E1387" s="2">
        <v>43186.61</v>
      </c>
      <c r="F1387">
        <f t="shared" si="21"/>
        <v>10.6732857724829</v>
      </c>
    </row>
    <row r="1388" spans="1:6">
      <c r="A1388" s="2" t="s">
        <v>67</v>
      </c>
      <c r="B1388" s="2">
        <v>230700</v>
      </c>
      <c r="C1388" s="2">
        <v>2001</v>
      </c>
      <c r="D1388" s="2">
        <v>85</v>
      </c>
      <c r="E1388" s="2">
        <v>41167.8</v>
      </c>
      <c r="F1388">
        <f t="shared" si="21"/>
        <v>10.6254116763675</v>
      </c>
    </row>
    <row r="1389" spans="1:6">
      <c r="A1389" s="2" t="s">
        <v>67</v>
      </c>
      <c r="B1389" s="2">
        <v>230700</v>
      </c>
      <c r="C1389" s="2">
        <v>2002</v>
      </c>
      <c r="D1389" s="2">
        <v>85</v>
      </c>
      <c r="E1389" s="2">
        <v>39130.6</v>
      </c>
      <c r="F1389">
        <f t="shared" si="21"/>
        <v>10.5746600485906</v>
      </c>
    </row>
    <row r="1390" spans="1:6">
      <c r="A1390" s="2" t="s">
        <v>67</v>
      </c>
      <c r="B1390" s="2">
        <v>230700</v>
      </c>
      <c r="C1390" s="2">
        <v>2003</v>
      </c>
      <c r="D1390" s="2">
        <v>85</v>
      </c>
      <c r="E1390" s="2">
        <v>37074.75</v>
      </c>
      <c r="F1390">
        <f t="shared" si="21"/>
        <v>10.5206914238951</v>
      </c>
    </row>
    <row r="1391" spans="1:6">
      <c r="A1391" s="2" t="s">
        <v>67</v>
      </c>
      <c r="B1391" s="2">
        <v>230700</v>
      </c>
      <c r="C1391" s="2">
        <v>2004</v>
      </c>
      <c r="D1391" s="2">
        <v>85</v>
      </c>
      <c r="E1391" s="2">
        <v>35000</v>
      </c>
      <c r="F1391">
        <f t="shared" si="21"/>
        <v>10.4631033404716</v>
      </c>
    </row>
    <row r="1392" spans="1:6">
      <c r="A1392" s="2" t="s">
        <v>67</v>
      </c>
      <c r="B1392" s="2">
        <v>230700</v>
      </c>
      <c r="C1392" s="2">
        <v>2005</v>
      </c>
      <c r="D1392" s="2">
        <v>85</v>
      </c>
      <c r="E1392" s="2">
        <v>32906.08</v>
      </c>
      <c r="F1392">
        <f t="shared" si="21"/>
        <v>10.4014127221112</v>
      </c>
    </row>
    <row r="1393" spans="1:6">
      <c r="A1393" s="2" t="s">
        <v>67</v>
      </c>
      <c r="B1393" s="2">
        <v>230700</v>
      </c>
      <c r="C1393" s="2">
        <v>2006</v>
      </c>
      <c r="D1393" s="2">
        <v>85</v>
      </c>
      <c r="E1393" s="2">
        <v>30792.73</v>
      </c>
      <c r="F1393">
        <f t="shared" si="21"/>
        <v>10.335033902139</v>
      </c>
    </row>
    <row r="1394" spans="1:6">
      <c r="A1394" s="2" t="s">
        <v>67</v>
      </c>
      <c r="B1394" s="2">
        <v>230700</v>
      </c>
      <c r="C1394" s="2">
        <v>2007</v>
      </c>
      <c r="D1394" s="2">
        <v>85</v>
      </c>
      <c r="E1394" s="2">
        <v>28659.67</v>
      </c>
      <c r="F1394">
        <f t="shared" si="21"/>
        <v>10.2632461870102</v>
      </c>
    </row>
    <row r="1395" spans="1:6">
      <c r="A1395" s="2" t="s">
        <v>67</v>
      </c>
      <c r="B1395" s="2">
        <v>230700</v>
      </c>
      <c r="C1395" s="2">
        <v>2008</v>
      </c>
      <c r="D1395" s="2">
        <v>85</v>
      </c>
      <c r="E1395" s="2">
        <v>26506.63</v>
      </c>
      <c r="F1395">
        <f t="shared" si="21"/>
        <v>10.1851501693616</v>
      </c>
    </row>
    <row r="1396" spans="1:6">
      <c r="A1396" s="2" t="s">
        <v>67</v>
      </c>
      <c r="B1396" s="2">
        <v>230700</v>
      </c>
      <c r="C1396" s="2">
        <v>2009</v>
      </c>
      <c r="D1396" s="2">
        <v>85</v>
      </c>
      <c r="E1396" s="2">
        <v>24333.33</v>
      </c>
      <c r="F1396">
        <f t="shared" si="21"/>
        <v>10.0996022944761</v>
      </c>
    </row>
    <row r="1397" spans="1:6">
      <c r="A1397" s="2" t="s">
        <v>67</v>
      </c>
      <c r="B1397" s="2">
        <v>230700</v>
      </c>
      <c r="C1397" s="2">
        <v>2010</v>
      </c>
      <c r="D1397" s="2">
        <v>85</v>
      </c>
      <c r="E1397" s="2">
        <v>22087.26</v>
      </c>
      <c r="F1397">
        <f t="shared" si="21"/>
        <v>10.0027562506946</v>
      </c>
    </row>
    <row r="1398" spans="1:6">
      <c r="A1398" s="2" t="s">
        <v>67</v>
      </c>
      <c r="B1398" s="2">
        <v>230700</v>
      </c>
      <c r="C1398" s="2">
        <v>2011</v>
      </c>
      <c r="D1398" s="2">
        <v>85</v>
      </c>
      <c r="E1398" s="2">
        <v>19893.28</v>
      </c>
      <c r="F1398">
        <f t="shared" si="21"/>
        <v>9.89813726524079</v>
      </c>
    </row>
    <row r="1399" spans="1:6">
      <c r="A1399" s="2" t="s">
        <v>67</v>
      </c>
      <c r="B1399" s="2">
        <v>230700</v>
      </c>
      <c r="C1399" s="2">
        <v>2012</v>
      </c>
      <c r="D1399" s="2">
        <v>85</v>
      </c>
      <c r="E1399" s="2">
        <v>17731.26</v>
      </c>
      <c r="F1399">
        <f t="shared" si="21"/>
        <v>9.78308446253303</v>
      </c>
    </row>
    <row r="1400" spans="1:6">
      <c r="A1400" s="2" t="s">
        <v>67</v>
      </c>
      <c r="B1400" s="2">
        <v>230700</v>
      </c>
      <c r="C1400" s="2">
        <v>2013</v>
      </c>
      <c r="D1400" s="2">
        <v>85</v>
      </c>
      <c r="E1400" s="2">
        <v>15631.58</v>
      </c>
      <c r="F1400">
        <f t="shared" si="21"/>
        <v>9.65704850595846</v>
      </c>
    </row>
    <row r="1401" spans="1:6">
      <c r="A1401" s="2" t="s">
        <v>67</v>
      </c>
      <c r="B1401" s="2">
        <v>230700</v>
      </c>
      <c r="C1401" s="2">
        <v>2014</v>
      </c>
      <c r="D1401" s="2">
        <v>85</v>
      </c>
      <c r="E1401" s="2">
        <v>13422.13</v>
      </c>
      <c r="F1401">
        <f t="shared" si="21"/>
        <v>9.5046601162621</v>
      </c>
    </row>
    <row r="1402" spans="1:6">
      <c r="A1402" s="2" t="s">
        <v>67</v>
      </c>
      <c r="B1402" s="2">
        <v>230700</v>
      </c>
      <c r="C1402" s="2">
        <v>2015</v>
      </c>
      <c r="D1402" s="2">
        <v>71.44</v>
      </c>
      <c r="E1402" s="2">
        <v>11056.74</v>
      </c>
      <c r="F1402">
        <f t="shared" si="21"/>
        <v>9.31079547575024</v>
      </c>
    </row>
    <row r="1403" spans="1:6">
      <c r="A1403" s="2" t="s">
        <v>67</v>
      </c>
      <c r="B1403" s="2">
        <v>230700</v>
      </c>
      <c r="C1403" s="2">
        <v>2016</v>
      </c>
      <c r="D1403" s="2">
        <v>87.9</v>
      </c>
      <c r="E1403" s="2">
        <v>8836.135</v>
      </c>
      <c r="F1403">
        <f t="shared" si="21"/>
        <v>9.08660484282981</v>
      </c>
    </row>
    <row r="1404" spans="1:6">
      <c r="A1404" s="2" t="s">
        <v>67</v>
      </c>
      <c r="B1404" s="2">
        <v>230700</v>
      </c>
      <c r="C1404" s="2">
        <v>2017</v>
      </c>
      <c r="D1404" s="2">
        <v>88.53</v>
      </c>
      <c r="E1404" s="2">
        <v>6482.906</v>
      </c>
      <c r="F1404">
        <f t="shared" si="21"/>
        <v>8.77692414560975</v>
      </c>
    </row>
    <row r="1405" spans="1:6">
      <c r="A1405" s="2" t="s">
        <v>67</v>
      </c>
      <c r="B1405" s="2">
        <v>230700</v>
      </c>
      <c r="C1405" s="2">
        <v>2018</v>
      </c>
      <c r="D1405" s="2">
        <v>91.94</v>
      </c>
      <c r="E1405" s="2">
        <v>9353.044</v>
      </c>
      <c r="F1405">
        <f t="shared" si="21"/>
        <v>9.14345713079641</v>
      </c>
    </row>
    <row r="1406" spans="1:6">
      <c r="A1406" s="2" t="s">
        <v>67</v>
      </c>
      <c r="B1406" s="2">
        <v>230700</v>
      </c>
      <c r="C1406" s="2">
        <v>2019</v>
      </c>
      <c r="D1406" s="2">
        <v>80.59</v>
      </c>
      <c r="E1406" s="2">
        <v>16339.29</v>
      </c>
      <c r="F1406">
        <f t="shared" si="21"/>
        <v>9.70132791581756</v>
      </c>
    </row>
    <row r="1407" spans="1:6">
      <c r="A1407" s="2" t="s">
        <v>67</v>
      </c>
      <c r="B1407" s="2">
        <v>230700</v>
      </c>
      <c r="C1407" s="2">
        <v>2020</v>
      </c>
      <c r="D1407" s="2">
        <v>99.5</v>
      </c>
      <c r="E1407" s="2">
        <v>11435.78</v>
      </c>
      <c r="F1407">
        <f t="shared" si="21"/>
        <v>9.34450231576153</v>
      </c>
    </row>
    <row r="1408" spans="1:6">
      <c r="A1408" s="2" t="s">
        <v>67</v>
      </c>
      <c r="B1408" s="2">
        <v>230700</v>
      </c>
      <c r="C1408" s="2">
        <v>2021</v>
      </c>
      <c r="D1408" s="2">
        <v>99.39</v>
      </c>
      <c r="E1408" s="2">
        <v>8867.925</v>
      </c>
      <c r="F1408">
        <f t="shared" si="21"/>
        <v>9.09019611332561</v>
      </c>
    </row>
    <row r="1409" spans="1:6">
      <c r="A1409" s="2" t="s">
        <v>67</v>
      </c>
      <c r="B1409" s="2">
        <v>230700</v>
      </c>
      <c r="C1409" s="2">
        <v>2022</v>
      </c>
      <c r="D1409" s="2">
        <v>99.9</v>
      </c>
      <c r="E1409" s="2">
        <v>9805.825</v>
      </c>
      <c r="F1409">
        <f t="shared" si="21"/>
        <v>9.19073187583533</v>
      </c>
    </row>
    <row r="1410" spans="1:6">
      <c r="A1410" s="2" t="s">
        <v>68</v>
      </c>
      <c r="B1410" s="2">
        <v>230800</v>
      </c>
      <c r="C1410" s="2">
        <v>2000</v>
      </c>
      <c r="D1410" s="2">
        <v>-259.56</v>
      </c>
      <c r="E1410" s="2">
        <v>-2244.025</v>
      </c>
      <c r="F1410" t="e">
        <f t="shared" si="21"/>
        <v>#NUM!</v>
      </c>
    </row>
    <row r="1411" spans="1:6">
      <c r="A1411" s="2" t="s">
        <v>68</v>
      </c>
      <c r="B1411" s="2">
        <v>230800</v>
      </c>
      <c r="C1411" s="2">
        <v>2001</v>
      </c>
      <c r="D1411" s="2">
        <v>-230.6</v>
      </c>
      <c r="E1411" s="2">
        <v>-1970.417</v>
      </c>
      <c r="F1411" t="e">
        <f t="shared" ref="F1411:F1474" si="22">LN(E1411)</f>
        <v>#NUM!</v>
      </c>
    </row>
    <row r="1412" spans="1:6">
      <c r="A1412" s="2" t="s">
        <v>68</v>
      </c>
      <c r="B1412" s="2">
        <v>230800</v>
      </c>
      <c r="C1412" s="2">
        <v>2002</v>
      </c>
      <c r="D1412" s="2">
        <v>-201.64</v>
      </c>
      <c r="E1412" s="2">
        <v>-1700.207</v>
      </c>
      <c r="F1412" t="e">
        <f t="shared" si="22"/>
        <v>#NUM!</v>
      </c>
    </row>
    <row r="1413" spans="1:6">
      <c r="A1413" s="2" t="s">
        <v>68</v>
      </c>
      <c r="B1413" s="2">
        <v>230800</v>
      </c>
      <c r="C1413" s="2">
        <v>2003</v>
      </c>
      <c r="D1413" s="2">
        <v>-172.68</v>
      </c>
      <c r="E1413" s="2">
        <v>-1433.333</v>
      </c>
      <c r="F1413" t="e">
        <f t="shared" si="22"/>
        <v>#NUM!</v>
      </c>
    </row>
    <row r="1414" spans="1:6">
      <c r="A1414" s="2" t="s">
        <v>68</v>
      </c>
      <c r="B1414" s="2">
        <v>230800</v>
      </c>
      <c r="C1414" s="2">
        <v>2004</v>
      </c>
      <c r="D1414" s="2">
        <v>-143.72</v>
      </c>
      <c r="E1414" s="2">
        <v>-1169.734</v>
      </c>
      <c r="F1414" t="e">
        <f t="shared" si="22"/>
        <v>#NUM!</v>
      </c>
    </row>
    <row r="1415" spans="1:6">
      <c r="A1415" s="2" t="s">
        <v>68</v>
      </c>
      <c r="B1415" s="2">
        <v>230800</v>
      </c>
      <c r="C1415" s="2">
        <v>2005</v>
      </c>
      <c r="D1415" s="2">
        <v>-114.76</v>
      </c>
      <c r="E1415" s="2">
        <v>-909.3496</v>
      </c>
      <c r="F1415" t="e">
        <f t="shared" si="22"/>
        <v>#NUM!</v>
      </c>
    </row>
    <row r="1416" spans="1:6">
      <c r="A1416" s="2" t="s">
        <v>68</v>
      </c>
      <c r="B1416" s="2">
        <v>230800</v>
      </c>
      <c r="C1416" s="2">
        <v>2006</v>
      </c>
      <c r="D1416" s="2">
        <v>-85.8</v>
      </c>
      <c r="E1416" s="2">
        <v>-652.1212</v>
      </c>
      <c r="F1416" t="e">
        <f t="shared" si="22"/>
        <v>#NUM!</v>
      </c>
    </row>
    <row r="1417" spans="1:6">
      <c r="A1417" s="2" t="s">
        <v>68</v>
      </c>
      <c r="B1417" s="2">
        <v>230800</v>
      </c>
      <c r="C1417" s="2">
        <v>2007</v>
      </c>
      <c r="D1417" s="2">
        <v>-56.84</v>
      </c>
      <c r="E1417" s="2">
        <v>-397.992</v>
      </c>
      <c r="F1417" t="e">
        <f t="shared" si="22"/>
        <v>#NUM!</v>
      </c>
    </row>
    <row r="1418" spans="1:6">
      <c r="A1418" s="2" t="s">
        <v>68</v>
      </c>
      <c r="B1418" s="2">
        <v>230800</v>
      </c>
      <c r="C1418" s="2">
        <v>2008</v>
      </c>
      <c r="D1418" s="2">
        <v>-27.88</v>
      </c>
      <c r="E1418" s="2">
        <v>-146.9062</v>
      </c>
      <c r="F1418" t="e">
        <f t="shared" si="22"/>
        <v>#NUM!</v>
      </c>
    </row>
    <row r="1419" spans="1:6">
      <c r="A1419" s="2" t="s">
        <v>68</v>
      </c>
      <c r="B1419" s="2">
        <v>230800</v>
      </c>
      <c r="C1419" s="2">
        <v>2009</v>
      </c>
      <c r="D1419" s="2">
        <v>1.08</v>
      </c>
      <c r="E1419" s="2">
        <v>101.1905</v>
      </c>
      <c r="F1419">
        <f t="shared" si="22"/>
        <v>4.61700487892918</v>
      </c>
    </row>
    <row r="1420" spans="1:6">
      <c r="A1420" s="2" t="s">
        <v>68</v>
      </c>
      <c r="B1420" s="2">
        <v>230800</v>
      </c>
      <c r="C1420" s="2">
        <v>2010</v>
      </c>
      <c r="D1420" s="2">
        <v>30.04</v>
      </c>
      <c r="E1420" s="2">
        <v>347.0356</v>
      </c>
      <c r="F1420">
        <f t="shared" si="22"/>
        <v>5.84942736834443</v>
      </c>
    </row>
    <row r="1421" spans="1:6">
      <c r="A1421" s="2" t="s">
        <v>68</v>
      </c>
      <c r="B1421" s="2">
        <v>230800</v>
      </c>
      <c r="C1421" s="2">
        <v>2011</v>
      </c>
      <c r="D1421" s="2">
        <v>59</v>
      </c>
      <c r="E1421" s="2">
        <v>595.1626</v>
      </c>
      <c r="F1421">
        <f t="shared" si="22"/>
        <v>6.38883464552311</v>
      </c>
    </row>
    <row r="1422" spans="1:6">
      <c r="A1422" s="2" t="s">
        <v>68</v>
      </c>
      <c r="B1422" s="2">
        <v>230800</v>
      </c>
      <c r="C1422" s="2">
        <v>2012</v>
      </c>
      <c r="D1422" s="2">
        <v>87.96</v>
      </c>
      <c r="E1422" s="2">
        <v>883.1601</v>
      </c>
      <c r="F1422">
        <f t="shared" si="22"/>
        <v>6.7835064978719</v>
      </c>
    </row>
    <row r="1423" spans="1:6">
      <c r="A1423" s="2" t="s">
        <v>68</v>
      </c>
      <c r="B1423" s="2">
        <v>230800</v>
      </c>
      <c r="C1423" s="2">
        <v>2013</v>
      </c>
      <c r="D1423" s="2">
        <v>66.92</v>
      </c>
      <c r="E1423" s="2">
        <v>1120.767</v>
      </c>
      <c r="F1423">
        <f t="shared" si="22"/>
        <v>7.02176855133452</v>
      </c>
    </row>
    <row r="1424" spans="1:6">
      <c r="A1424" s="2" t="s">
        <v>68</v>
      </c>
      <c r="B1424" s="2">
        <v>230800</v>
      </c>
      <c r="C1424" s="2">
        <v>2014</v>
      </c>
      <c r="D1424" s="2">
        <v>66.92</v>
      </c>
      <c r="E1424" s="2">
        <v>1394.29</v>
      </c>
      <c r="F1424">
        <f t="shared" si="22"/>
        <v>7.24014060411759</v>
      </c>
    </row>
    <row r="1425" spans="1:6">
      <c r="A1425" s="2" t="s">
        <v>68</v>
      </c>
      <c r="B1425" s="2">
        <v>230800</v>
      </c>
      <c r="C1425" s="2">
        <v>2015</v>
      </c>
      <c r="D1425" s="2">
        <v>66.93</v>
      </c>
      <c r="E1425" s="2">
        <v>1667.223</v>
      </c>
      <c r="F1425">
        <f t="shared" si="22"/>
        <v>7.4189146470493</v>
      </c>
    </row>
    <row r="1426" spans="1:6">
      <c r="A1426" s="2" t="s">
        <v>68</v>
      </c>
      <c r="B1426" s="2">
        <v>230800</v>
      </c>
      <c r="C1426" s="2">
        <v>2016</v>
      </c>
      <c r="D1426" s="2">
        <v>85</v>
      </c>
      <c r="E1426" s="2">
        <v>1939.496</v>
      </c>
      <c r="F1426">
        <f t="shared" si="22"/>
        <v>7.57018342449068</v>
      </c>
    </row>
    <row r="1427" spans="1:6">
      <c r="A1427" s="2" t="s">
        <v>68</v>
      </c>
      <c r="B1427" s="2">
        <v>230800</v>
      </c>
      <c r="C1427" s="2">
        <v>2017</v>
      </c>
      <c r="D1427" s="2">
        <v>86.83</v>
      </c>
      <c r="E1427" s="2">
        <v>2219.915</v>
      </c>
      <c r="F1427">
        <f t="shared" si="22"/>
        <v>7.70522418584502</v>
      </c>
    </row>
    <row r="1428" spans="1:6">
      <c r="A1428" s="2" t="s">
        <v>68</v>
      </c>
      <c r="B1428" s="2">
        <v>230800</v>
      </c>
      <c r="C1428" s="2">
        <v>2018</v>
      </c>
      <c r="D1428" s="2">
        <v>87.5</v>
      </c>
      <c r="E1428" s="2">
        <v>2237.179</v>
      </c>
      <c r="F1428">
        <f t="shared" si="22"/>
        <v>7.71297097616996</v>
      </c>
    </row>
    <row r="1429" spans="1:6">
      <c r="A1429" s="2" t="s">
        <v>68</v>
      </c>
      <c r="B1429" s="2">
        <v>230800</v>
      </c>
      <c r="C1429" s="2">
        <v>2019</v>
      </c>
      <c r="D1429" s="2">
        <v>87.5</v>
      </c>
      <c r="E1429" s="2">
        <v>4701.717</v>
      </c>
      <c r="F1429">
        <f t="shared" si="22"/>
        <v>8.45568304013429</v>
      </c>
    </row>
    <row r="1430" spans="1:6">
      <c r="A1430" s="2" t="s">
        <v>68</v>
      </c>
      <c r="B1430" s="2">
        <v>230800</v>
      </c>
      <c r="C1430" s="2">
        <v>2020</v>
      </c>
      <c r="D1430" s="2">
        <v>88.5</v>
      </c>
      <c r="E1430" s="2">
        <v>4301.293</v>
      </c>
      <c r="F1430">
        <f t="shared" si="22"/>
        <v>8.36667095415559</v>
      </c>
    </row>
    <row r="1431" spans="1:6">
      <c r="A1431" s="2" t="s">
        <v>68</v>
      </c>
      <c r="B1431" s="2">
        <v>230800</v>
      </c>
      <c r="C1431" s="2">
        <v>2021</v>
      </c>
      <c r="D1431" s="2">
        <v>100</v>
      </c>
      <c r="E1431" s="2">
        <v>4329.004</v>
      </c>
      <c r="F1431">
        <f t="shared" si="22"/>
        <v>8.37309277144248</v>
      </c>
    </row>
    <row r="1432" spans="1:6">
      <c r="A1432" s="2" t="s">
        <v>68</v>
      </c>
      <c r="B1432" s="2">
        <v>230800</v>
      </c>
      <c r="C1432" s="2">
        <v>2022</v>
      </c>
      <c r="D1432" s="2">
        <v>100</v>
      </c>
      <c r="E1432" s="2">
        <v>4347.826</v>
      </c>
      <c r="F1432">
        <f t="shared" si="22"/>
        <v>8.37743122904108</v>
      </c>
    </row>
    <row r="1433" spans="1:6">
      <c r="A1433" s="2" t="s">
        <v>69</v>
      </c>
      <c r="B1433" s="2">
        <v>230900</v>
      </c>
      <c r="C1433" s="2">
        <v>2000</v>
      </c>
      <c r="D1433" s="2">
        <v>85.2</v>
      </c>
      <c r="E1433" s="2">
        <v>5044.542</v>
      </c>
      <c r="F1433">
        <f t="shared" si="22"/>
        <v>8.52606214571327</v>
      </c>
    </row>
    <row r="1434" spans="1:6">
      <c r="A1434" s="2" t="s">
        <v>69</v>
      </c>
      <c r="B1434" s="2">
        <v>230900</v>
      </c>
      <c r="C1434" s="2">
        <v>2001</v>
      </c>
      <c r="D1434" s="2">
        <v>85.2</v>
      </c>
      <c r="E1434" s="2">
        <v>4761.85</v>
      </c>
      <c r="F1434">
        <f t="shared" si="22"/>
        <v>8.46839152718068</v>
      </c>
    </row>
    <row r="1435" spans="1:6">
      <c r="A1435" s="2" t="s">
        <v>69</v>
      </c>
      <c r="B1435" s="2">
        <v>230900</v>
      </c>
      <c r="C1435" s="2">
        <v>2002</v>
      </c>
      <c r="D1435" s="2">
        <v>85.2</v>
      </c>
      <c r="E1435" s="2">
        <v>4483.214</v>
      </c>
      <c r="F1435">
        <f t="shared" si="22"/>
        <v>8.40809547890726</v>
      </c>
    </row>
    <row r="1436" spans="1:6">
      <c r="A1436" s="2" t="s">
        <v>69</v>
      </c>
      <c r="B1436" s="2">
        <v>230900</v>
      </c>
      <c r="C1436" s="2">
        <v>2003</v>
      </c>
      <c r="D1436" s="2">
        <v>85.2</v>
      </c>
      <c r="E1436" s="2">
        <v>4208.547</v>
      </c>
      <c r="F1436">
        <f t="shared" si="22"/>
        <v>8.34487273646381</v>
      </c>
    </row>
    <row r="1437" spans="1:6">
      <c r="A1437" s="2" t="s">
        <v>69</v>
      </c>
      <c r="B1437" s="2">
        <v>230900</v>
      </c>
      <c r="C1437" s="2">
        <v>2004</v>
      </c>
      <c r="D1437" s="2">
        <v>85.2</v>
      </c>
      <c r="E1437" s="2">
        <v>3937.765</v>
      </c>
      <c r="F1437">
        <f t="shared" si="22"/>
        <v>8.27836858245654</v>
      </c>
    </row>
    <row r="1438" spans="1:6">
      <c r="A1438" s="2" t="s">
        <v>69</v>
      </c>
      <c r="B1438" s="2">
        <v>230900</v>
      </c>
      <c r="C1438" s="2">
        <v>2005</v>
      </c>
      <c r="D1438" s="2">
        <v>85.2</v>
      </c>
      <c r="E1438" s="2">
        <v>3670.787</v>
      </c>
      <c r="F1438">
        <f t="shared" si="22"/>
        <v>8.20816135947624</v>
      </c>
    </row>
    <row r="1439" spans="1:6">
      <c r="A1439" s="2" t="s">
        <v>69</v>
      </c>
      <c r="B1439" s="2">
        <v>230900</v>
      </c>
      <c r="C1439" s="2">
        <v>2006</v>
      </c>
      <c r="D1439" s="2">
        <v>85.2</v>
      </c>
      <c r="E1439" s="2">
        <v>3407.531</v>
      </c>
      <c r="F1439">
        <f t="shared" si="22"/>
        <v>8.13374326110817</v>
      </c>
    </row>
    <row r="1440" spans="1:6">
      <c r="A1440" s="2" t="s">
        <v>69</v>
      </c>
      <c r="B1440" s="2">
        <v>230900</v>
      </c>
      <c r="C1440" s="2">
        <v>2007</v>
      </c>
      <c r="D1440" s="2">
        <v>85.2</v>
      </c>
      <c r="E1440" s="2">
        <v>3147.922</v>
      </c>
      <c r="F1440">
        <f t="shared" si="22"/>
        <v>8.05449783159373</v>
      </c>
    </row>
    <row r="1441" spans="1:6">
      <c r="A1441" s="2" t="s">
        <v>69</v>
      </c>
      <c r="B1441" s="2">
        <v>230900</v>
      </c>
      <c r="C1441" s="2">
        <v>2008</v>
      </c>
      <c r="D1441" s="2">
        <v>85.2</v>
      </c>
      <c r="E1441" s="2">
        <v>2891.885</v>
      </c>
      <c r="F1441">
        <f t="shared" si="22"/>
        <v>7.96966381761941</v>
      </c>
    </row>
    <row r="1442" spans="1:6">
      <c r="A1442" s="2" t="s">
        <v>69</v>
      </c>
      <c r="B1442" s="2">
        <v>230900</v>
      </c>
      <c r="C1442" s="2">
        <v>2009</v>
      </c>
      <c r="D1442" s="2">
        <v>85.2</v>
      </c>
      <c r="E1442" s="2">
        <v>2639.344</v>
      </c>
      <c r="F1442">
        <f t="shared" si="22"/>
        <v>7.8782856804144</v>
      </c>
    </row>
    <row r="1443" spans="1:6">
      <c r="A1443" s="2" t="s">
        <v>69</v>
      </c>
      <c r="B1443" s="2">
        <v>230900</v>
      </c>
      <c r="C1443" s="2">
        <v>2010</v>
      </c>
      <c r="D1443" s="2">
        <v>85.2</v>
      </c>
      <c r="E1443" s="2">
        <v>2372.845</v>
      </c>
      <c r="F1443">
        <f t="shared" si="22"/>
        <v>7.77184493613978</v>
      </c>
    </row>
    <row r="1444" spans="1:6">
      <c r="A1444" s="2" t="s">
        <v>69</v>
      </c>
      <c r="B1444" s="2">
        <v>230900</v>
      </c>
      <c r="C1444" s="2">
        <v>2011</v>
      </c>
      <c r="D1444" s="2">
        <v>85.2</v>
      </c>
      <c r="E1444" s="2">
        <v>2143.319</v>
      </c>
      <c r="F1444">
        <f t="shared" si="22"/>
        <v>7.6701108411384</v>
      </c>
    </row>
    <row r="1445" spans="1:6">
      <c r="A1445" s="2" t="s">
        <v>69</v>
      </c>
      <c r="B1445" s="2">
        <v>230900</v>
      </c>
      <c r="C1445" s="2">
        <v>2012</v>
      </c>
      <c r="D1445" s="2">
        <v>85.2</v>
      </c>
      <c r="E1445" s="2">
        <v>1920</v>
      </c>
      <c r="F1445">
        <f t="shared" si="22"/>
        <v>7.56008046502183</v>
      </c>
    </row>
    <row r="1446" spans="1:6">
      <c r="A1446" s="2" t="s">
        <v>69</v>
      </c>
      <c r="B1446" s="2">
        <v>230900</v>
      </c>
      <c r="C1446" s="2">
        <v>2013</v>
      </c>
      <c r="D1446" s="2">
        <v>85.2</v>
      </c>
      <c r="E1446" s="2">
        <v>1695.228</v>
      </c>
      <c r="F1446">
        <f t="shared" si="22"/>
        <v>7.43557252404279</v>
      </c>
    </row>
    <row r="1447" spans="1:6">
      <c r="A1447" s="2" t="s">
        <v>69</v>
      </c>
      <c r="B1447" s="2">
        <v>230900</v>
      </c>
      <c r="C1447" s="2">
        <v>2014</v>
      </c>
      <c r="D1447" s="2">
        <v>62.5</v>
      </c>
      <c r="E1447" s="2">
        <v>1510.067</v>
      </c>
      <c r="F1447">
        <f t="shared" si="22"/>
        <v>7.31990929968554</v>
      </c>
    </row>
    <row r="1448" spans="1:6">
      <c r="A1448" s="2" t="s">
        <v>69</v>
      </c>
      <c r="B1448" s="2">
        <v>230900</v>
      </c>
      <c r="C1448" s="2">
        <v>2015</v>
      </c>
      <c r="D1448" s="2">
        <v>43.9</v>
      </c>
      <c r="E1448" s="2">
        <v>1326.721</v>
      </c>
      <c r="F1448">
        <f t="shared" si="22"/>
        <v>7.19046576354562</v>
      </c>
    </row>
    <row r="1449" spans="1:6">
      <c r="A1449" s="2" t="s">
        <v>69</v>
      </c>
      <c r="B1449" s="2">
        <v>230900</v>
      </c>
      <c r="C1449" s="2">
        <v>2016</v>
      </c>
      <c r="D1449" s="2">
        <v>86.5</v>
      </c>
      <c r="E1449" s="2">
        <v>1126.829</v>
      </c>
      <c r="F1449">
        <f t="shared" si="22"/>
        <v>7.02716277227026</v>
      </c>
    </row>
    <row r="1450" spans="1:6">
      <c r="A1450" s="2" t="s">
        <v>69</v>
      </c>
      <c r="B1450" s="2">
        <v>230900</v>
      </c>
      <c r="C1450" s="2">
        <v>2017</v>
      </c>
      <c r="D1450" s="2">
        <v>90.52</v>
      </c>
      <c r="E1450" s="2">
        <v>900</v>
      </c>
      <c r="F1450">
        <f t="shared" si="22"/>
        <v>6.80239476332431</v>
      </c>
    </row>
    <row r="1451" spans="1:6">
      <c r="A1451" s="2" t="s">
        <v>69</v>
      </c>
      <c r="B1451" s="2">
        <v>230900</v>
      </c>
      <c r="C1451" s="2">
        <v>2018</v>
      </c>
      <c r="D1451" s="2">
        <v>94</v>
      </c>
      <c r="E1451" s="2">
        <v>1135.628</v>
      </c>
      <c r="F1451">
        <f t="shared" si="22"/>
        <v>7.03494108086406</v>
      </c>
    </row>
    <row r="1452" spans="1:6">
      <c r="A1452" s="2" t="s">
        <v>69</v>
      </c>
      <c r="B1452" s="2">
        <v>230900</v>
      </c>
      <c r="C1452" s="2">
        <v>2019</v>
      </c>
      <c r="D1452" s="2">
        <v>94.67</v>
      </c>
      <c r="E1452" s="2">
        <v>1150.649</v>
      </c>
      <c r="F1452">
        <f t="shared" si="22"/>
        <v>7.04808140999904</v>
      </c>
    </row>
    <row r="1453" spans="1:6">
      <c r="A1453" s="2" t="s">
        <v>69</v>
      </c>
      <c r="B1453" s="2">
        <v>230900</v>
      </c>
      <c r="C1453" s="2">
        <v>2020</v>
      </c>
      <c r="D1453" s="2">
        <v>95.29</v>
      </c>
      <c r="E1453" s="2">
        <v>2730.066</v>
      </c>
      <c r="F1453">
        <f t="shared" si="22"/>
        <v>7.91208106371095</v>
      </c>
    </row>
    <row r="1454" spans="1:6">
      <c r="A1454" s="2" t="s">
        <v>69</v>
      </c>
      <c r="B1454" s="2">
        <v>230900</v>
      </c>
      <c r="C1454" s="2">
        <v>2021</v>
      </c>
      <c r="D1454" s="2">
        <v>95.3</v>
      </c>
      <c r="E1454" s="2">
        <v>1066.667</v>
      </c>
      <c r="F1454">
        <f t="shared" si="22"/>
        <v>6.97229411261966</v>
      </c>
    </row>
    <row r="1455" spans="1:6">
      <c r="A1455" s="2" t="s">
        <v>69</v>
      </c>
      <c r="B1455" s="2">
        <v>230900</v>
      </c>
      <c r="C1455" s="2">
        <v>2022</v>
      </c>
      <c r="D1455" s="2">
        <v>95.29</v>
      </c>
      <c r="E1455" s="2">
        <v>945.9459</v>
      </c>
      <c r="F1455">
        <f t="shared" si="22"/>
        <v>6.8521853792559</v>
      </c>
    </row>
    <row r="1456" spans="1:6">
      <c r="A1456" s="2" t="s">
        <v>70</v>
      </c>
      <c r="B1456" s="2">
        <v>231000</v>
      </c>
      <c r="C1456" s="2">
        <v>2000</v>
      </c>
      <c r="D1456" s="2">
        <v>149.73</v>
      </c>
      <c r="E1456" s="2">
        <v>-7408.586</v>
      </c>
      <c r="F1456" t="e">
        <f t="shared" si="22"/>
        <v>#NUM!</v>
      </c>
    </row>
    <row r="1457" spans="1:6">
      <c r="A1457" s="2" t="s">
        <v>70</v>
      </c>
      <c r="B1457" s="2">
        <v>231000</v>
      </c>
      <c r="C1457" s="2">
        <v>2001</v>
      </c>
      <c r="D1457" s="2">
        <v>142.26</v>
      </c>
      <c r="E1457" s="2">
        <v>-6750.555</v>
      </c>
      <c r="F1457" t="e">
        <f t="shared" si="22"/>
        <v>#NUM!</v>
      </c>
    </row>
    <row r="1458" spans="1:6">
      <c r="A1458" s="2" t="s">
        <v>70</v>
      </c>
      <c r="B1458" s="2">
        <v>231000</v>
      </c>
      <c r="C1458" s="2">
        <v>2002</v>
      </c>
      <c r="D1458" s="2">
        <v>134.79</v>
      </c>
      <c r="E1458" s="2">
        <v>-6092.524</v>
      </c>
      <c r="F1458" t="e">
        <f t="shared" si="22"/>
        <v>#NUM!</v>
      </c>
    </row>
    <row r="1459" spans="1:6">
      <c r="A1459" s="2" t="s">
        <v>70</v>
      </c>
      <c r="B1459" s="2">
        <v>231000</v>
      </c>
      <c r="C1459" s="2">
        <v>2003</v>
      </c>
      <c r="D1459" s="2">
        <v>127.32</v>
      </c>
      <c r="E1459" s="2">
        <v>-5434.493</v>
      </c>
      <c r="F1459" t="e">
        <f t="shared" si="22"/>
        <v>#NUM!</v>
      </c>
    </row>
    <row r="1460" spans="1:6">
      <c r="A1460" s="2" t="s">
        <v>70</v>
      </c>
      <c r="B1460" s="2">
        <v>231000</v>
      </c>
      <c r="C1460" s="2">
        <v>2004</v>
      </c>
      <c r="D1460" s="2">
        <v>119.85</v>
      </c>
      <c r="E1460" s="2">
        <v>-4776.462</v>
      </c>
      <c r="F1460" t="e">
        <f t="shared" si="22"/>
        <v>#NUM!</v>
      </c>
    </row>
    <row r="1461" spans="1:6">
      <c r="A1461" s="2" t="s">
        <v>70</v>
      </c>
      <c r="B1461" s="2">
        <v>231000</v>
      </c>
      <c r="C1461" s="2">
        <v>2005</v>
      </c>
      <c r="D1461" s="2">
        <v>112.38</v>
      </c>
      <c r="E1461" s="2">
        <v>-4118.431</v>
      </c>
      <c r="F1461" t="e">
        <f t="shared" si="22"/>
        <v>#NUM!</v>
      </c>
    </row>
    <row r="1462" spans="1:6">
      <c r="A1462" s="2" t="s">
        <v>70</v>
      </c>
      <c r="B1462" s="2">
        <v>231000</v>
      </c>
      <c r="C1462" s="2">
        <v>2006</v>
      </c>
      <c r="D1462" s="2">
        <v>104.91</v>
      </c>
      <c r="E1462" s="2">
        <v>-3460.4</v>
      </c>
      <c r="F1462" t="e">
        <f t="shared" si="22"/>
        <v>#NUM!</v>
      </c>
    </row>
    <row r="1463" spans="1:6">
      <c r="A1463" s="2" t="s">
        <v>70</v>
      </c>
      <c r="B1463" s="2">
        <v>231000</v>
      </c>
      <c r="C1463" s="2">
        <v>2007</v>
      </c>
      <c r="D1463" s="2">
        <v>97.44</v>
      </c>
      <c r="E1463" s="2">
        <v>-2802.369</v>
      </c>
      <c r="F1463" t="e">
        <f t="shared" si="22"/>
        <v>#NUM!</v>
      </c>
    </row>
    <row r="1464" spans="1:6">
      <c r="A1464" s="2" t="s">
        <v>70</v>
      </c>
      <c r="B1464" s="2">
        <v>231000</v>
      </c>
      <c r="C1464" s="2">
        <v>2008</v>
      </c>
      <c r="D1464" s="2">
        <v>89.97</v>
      </c>
      <c r="E1464" s="2">
        <v>-2144.338</v>
      </c>
      <c r="F1464" t="e">
        <f t="shared" si="22"/>
        <v>#NUM!</v>
      </c>
    </row>
    <row r="1465" spans="1:6">
      <c r="A1465" s="2" t="s">
        <v>70</v>
      </c>
      <c r="B1465" s="2">
        <v>231000</v>
      </c>
      <c r="C1465" s="2">
        <v>2009</v>
      </c>
      <c r="D1465" s="2">
        <v>82.5</v>
      </c>
      <c r="E1465" s="2">
        <v>-1486.306</v>
      </c>
      <c r="F1465" t="e">
        <f t="shared" si="22"/>
        <v>#NUM!</v>
      </c>
    </row>
    <row r="1466" spans="1:6">
      <c r="A1466" s="2" t="s">
        <v>70</v>
      </c>
      <c r="B1466" s="2">
        <v>231000</v>
      </c>
      <c r="C1466" s="2">
        <v>2010</v>
      </c>
      <c r="D1466" s="2">
        <v>75.03</v>
      </c>
      <c r="E1466" s="2">
        <v>-825.8303</v>
      </c>
      <c r="F1466" t="e">
        <f t="shared" si="22"/>
        <v>#NUM!</v>
      </c>
    </row>
    <row r="1467" spans="1:6">
      <c r="A1467" s="2" t="s">
        <v>70</v>
      </c>
      <c r="B1467" s="2">
        <v>231000</v>
      </c>
      <c r="C1467" s="2">
        <v>2011</v>
      </c>
      <c r="D1467" s="2">
        <v>67.56</v>
      </c>
      <c r="E1467" s="2">
        <v>-171.6418</v>
      </c>
      <c r="F1467" t="e">
        <f t="shared" si="22"/>
        <v>#NUM!</v>
      </c>
    </row>
    <row r="1468" spans="1:6">
      <c r="A1468" s="2" t="s">
        <v>70</v>
      </c>
      <c r="B1468" s="2">
        <v>231000</v>
      </c>
      <c r="C1468" s="2">
        <v>2012</v>
      </c>
      <c r="D1468" s="2">
        <v>60.09</v>
      </c>
      <c r="E1468" s="2">
        <v>506.7282</v>
      </c>
      <c r="F1468">
        <f t="shared" si="22"/>
        <v>6.2279747651665</v>
      </c>
    </row>
    <row r="1469" spans="1:6">
      <c r="A1469" s="2" t="s">
        <v>70</v>
      </c>
      <c r="B1469" s="2">
        <v>231000</v>
      </c>
      <c r="C1469" s="2">
        <v>2013</v>
      </c>
      <c r="D1469" s="2">
        <v>22.02</v>
      </c>
      <c r="E1469" s="2">
        <v>1191.686</v>
      </c>
      <c r="F1469">
        <f t="shared" si="22"/>
        <v>7.08312439010462</v>
      </c>
    </row>
    <row r="1470" spans="1:6">
      <c r="A1470" s="2" t="s">
        <v>70</v>
      </c>
      <c r="B1470" s="2">
        <v>231000</v>
      </c>
      <c r="C1470" s="2">
        <v>2014</v>
      </c>
      <c r="D1470" s="2">
        <v>22.31</v>
      </c>
      <c r="E1470" s="2">
        <v>1846.912</v>
      </c>
      <c r="F1470">
        <f t="shared" si="22"/>
        <v>7.52127033423474</v>
      </c>
    </row>
    <row r="1471" spans="1:6">
      <c r="A1471" s="2" t="s">
        <v>70</v>
      </c>
      <c r="B1471" s="2">
        <v>231000</v>
      </c>
      <c r="C1471" s="2">
        <v>2015</v>
      </c>
      <c r="D1471" s="2">
        <v>65.52</v>
      </c>
      <c r="E1471" s="2">
        <v>2531.202</v>
      </c>
      <c r="F1471">
        <f t="shared" si="22"/>
        <v>7.83644956771209</v>
      </c>
    </row>
    <row r="1472" spans="1:6">
      <c r="A1472" s="2" t="s">
        <v>70</v>
      </c>
      <c r="B1472" s="2">
        <v>231000</v>
      </c>
      <c r="C1472" s="2">
        <v>2016</v>
      </c>
      <c r="D1472" s="2">
        <v>65.55</v>
      </c>
      <c r="E1472" s="2">
        <v>3229.885</v>
      </c>
      <c r="F1472">
        <f t="shared" si="22"/>
        <v>8.08020181186771</v>
      </c>
    </row>
    <row r="1473" spans="1:6">
      <c r="A1473" s="2" t="s">
        <v>70</v>
      </c>
      <c r="B1473" s="2">
        <v>231000</v>
      </c>
      <c r="C1473" s="2">
        <v>2017</v>
      </c>
      <c r="D1473" s="2">
        <v>67</v>
      </c>
      <c r="E1473" s="2">
        <v>3971.984</v>
      </c>
      <c r="F1473">
        <f t="shared" si="22"/>
        <v>8.28702099695957</v>
      </c>
    </row>
    <row r="1474" spans="1:6">
      <c r="A1474" s="2" t="s">
        <v>70</v>
      </c>
      <c r="B1474" s="2">
        <v>231000</v>
      </c>
      <c r="C1474" s="2">
        <v>2018</v>
      </c>
      <c r="D1474" s="2">
        <v>67</v>
      </c>
      <c r="E1474" s="2">
        <v>4261.023</v>
      </c>
      <c r="F1474">
        <f t="shared" si="22"/>
        <v>8.35726455127929</v>
      </c>
    </row>
    <row r="1475" spans="1:6">
      <c r="A1475" s="2" t="s">
        <v>70</v>
      </c>
      <c r="B1475" s="2">
        <v>231000</v>
      </c>
      <c r="C1475" s="2">
        <v>2019</v>
      </c>
      <c r="D1475" s="2">
        <v>81.36</v>
      </c>
      <c r="E1475" s="2">
        <v>5067.331</v>
      </c>
      <c r="F1475">
        <f t="shared" ref="F1475:F1538" si="23">LN(E1475)</f>
        <v>8.53056952799204</v>
      </c>
    </row>
    <row r="1476" spans="1:6">
      <c r="A1476" s="2" t="s">
        <v>70</v>
      </c>
      <c r="B1476" s="2">
        <v>231000</v>
      </c>
      <c r="C1476" s="2">
        <v>2020</v>
      </c>
      <c r="D1476" s="2">
        <v>95</v>
      </c>
      <c r="E1476" s="2">
        <v>4857.258</v>
      </c>
      <c r="F1476">
        <f t="shared" si="23"/>
        <v>8.48822936014436</v>
      </c>
    </row>
    <row r="1477" spans="1:6">
      <c r="A1477" s="2" t="s">
        <v>70</v>
      </c>
      <c r="B1477" s="2">
        <v>231000</v>
      </c>
      <c r="C1477" s="2">
        <v>2021</v>
      </c>
      <c r="D1477" s="2">
        <v>98.57</v>
      </c>
      <c r="E1477" s="2">
        <v>4642.041</v>
      </c>
      <c r="F1477">
        <f t="shared" si="23"/>
        <v>8.4429094191952</v>
      </c>
    </row>
    <row r="1478" spans="1:6">
      <c r="A1478" s="2" t="s">
        <v>70</v>
      </c>
      <c r="B1478" s="2">
        <v>231000</v>
      </c>
      <c r="C1478" s="2">
        <v>2022</v>
      </c>
      <c r="D1478" s="2">
        <v>93.76</v>
      </c>
      <c r="E1478" s="2">
        <v>4421.488</v>
      </c>
      <c r="F1478">
        <f t="shared" si="23"/>
        <v>8.39423157000103</v>
      </c>
    </row>
    <row r="1479" spans="1:6">
      <c r="A1479" s="2" t="s">
        <v>71</v>
      </c>
      <c r="B1479" s="2">
        <v>231100</v>
      </c>
      <c r="C1479" s="2">
        <v>2000</v>
      </c>
      <c r="D1479" s="2">
        <v>-31.8</v>
      </c>
      <c r="E1479" s="2">
        <v>19370.3</v>
      </c>
      <c r="F1479">
        <f t="shared" si="23"/>
        <v>9.87149624414894</v>
      </c>
    </row>
    <row r="1480" spans="1:6">
      <c r="A1480" s="2" t="s">
        <v>71</v>
      </c>
      <c r="B1480" s="2">
        <v>231100</v>
      </c>
      <c r="C1480" s="2">
        <v>2001</v>
      </c>
      <c r="D1480" s="2">
        <v>-23.1</v>
      </c>
      <c r="E1480" s="2">
        <v>18789.05</v>
      </c>
      <c r="F1480">
        <f t="shared" si="23"/>
        <v>9.84102953232149</v>
      </c>
    </row>
    <row r="1481" spans="1:6">
      <c r="A1481" s="2" t="s">
        <v>71</v>
      </c>
      <c r="B1481" s="2">
        <v>231100</v>
      </c>
      <c r="C1481" s="2">
        <v>2002</v>
      </c>
      <c r="D1481" s="2">
        <v>-14.4</v>
      </c>
      <c r="E1481" s="2">
        <v>18209.24</v>
      </c>
      <c r="F1481">
        <f t="shared" si="23"/>
        <v>9.80968443654044</v>
      </c>
    </row>
    <row r="1482" spans="1:6">
      <c r="A1482" s="2" t="s">
        <v>71</v>
      </c>
      <c r="B1482" s="2">
        <v>231100</v>
      </c>
      <c r="C1482" s="2">
        <v>2003</v>
      </c>
      <c r="D1482" s="2">
        <v>-5.7</v>
      </c>
      <c r="E1482" s="2">
        <v>17630.85</v>
      </c>
      <c r="F1482">
        <f t="shared" si="23"/>
        <v>9.77740548750253</v>
      </c>
    </row>
    <row r="1483" spans="1:6">
      <c r="A1483" s="2" t="s">
        <v>71</v>
      </c>
      <c r="B1483" s="2">
        <v>231100</v>
      </c>
      <c r="C1483" s="2">
        <v>2004</v>
      </c>
      <c r="D1483" s="2">
        <v>3</v>
      </c>
      <c r="E1483" s="2">
        <v>17053.88</v>
      </c>
      <c r="F1483">
        <f t="shared" si="23"/>
        <v>9.74413302280486</v>
      </c>
    </row>
    <row r="1484" spans="1:6">
      <c r="A1484" s="2" t="s">
        <v>71</v>
      </c>
      <c r="B1484" s="2">
        <v>231100</v>
      </c>
      <c r="C1484" s="2">
        <v>2005</v>
      </c>
      <c r="D1484" s="2">
        <v>11.7</v>
      </c>
      <c r="E1484" s="2">
        <v>16478.33</v>
      </c>
      <c r="F1484">
        <f t="shared" si="23"/>
        <v>9.70980146337727</v>
      </c>
    </row>
    <row r="1485" spans="1:6">
      <c r="A1485" s="2" t="s">
        <v>71</v>
      </c>
      <c r="B1485" s="2">
        <v>231100</v>
      </c>
      <c r="C1485" s="2">
        <v>2006</v>
      </c>
      <c r="D1485" s="2">
        <v>20.4</v>
      </c>
      <c r="E1485" s="2">
        <v>15904.19</v>
      </c>
      <c r="F1485">
        <f t="shared" si="23"/>
        <v>9.67433787550508</v>
      </c>
    </row>
    <row r="1486" spans="1:6">
      <c r="A1486" s="2" t="s">
        <v>71</v>
      </c>
      <c r="B1486" s="2">
        <v>231100</v>
      </c>
      <c r="C1486" s="2">
        <v>2007</v>
      </c>
      <c r="D1486" s="2">
        <v>29.1</v>
      </c>
      <c r="E1486" s="2">
        <v>15331.46</v>
      </c>
      <c r="F1486">
        <f t="shared" si="23"/>
        <v>9.63766220542624</v>
      </c>
    </row>
    <row r="1487" spans="1:6">
      <c r="A1487" s="2" t="s">
        <v>71</v>
      </c>
      <c r="B1487" s="2">
        <v>231100</v>
      </c>
      <c r="C1487" s="2">
        <v>2008</v>
      </c>
      <c r="D1487" s="2">
        <v>37.8</v>
      </c>
      <c r="E1487" s="2">
        <v>14760.13</v>
      </c>
      <c r="F1487">
        <f t="shared" si="23"/>
        <v>9.59968490570375</v>
      </c>
    </row>
    <row r="1488" spans="1:6">
      <c r="A1488" s="2" t="s">
        <v>71</v>
      </c>
      <c r="B1488" s="2">
        <v>231100</v>
      </c>
      <c r="C1488" s="2">
        <v>2009</v>
      </c>
      <c r="D1488" s="2">
        <v>46.5</v>
      </c>
      <c r="E1488" s="2">
        <v>14190.2</v>
      </c>
      <c r="F1488">
        <f t="shared" si="23"/>
        <v>9.56030686448746</v>
      </c>
    </row>
    <row r="1489" spans="1:6">
      <c r="A1489" s="2" t="s">
        <v>71</v>
      </c>
      <c r="B1489" s="2">
        <v>231100</v>
      </c>
      <c r="C1489" s="2">
        <v>2010</v>
      </c>
      <c r="D1489" s="2">
        <v>55.2</v>
      </c>
      <c r="E1489" s="2">
        <v>13638.3</v>
      </c>
      <c r="F1489">
        <f t="shared" si="23"/>
        <v>9.52063729019898</v>
      </c>
    </row>
    <row r="1490" spans="1:6">
      <c r="A1490" s="2" t="s">
        <v>71</v>
      </c>
      <c r="B1490" s="2">
        <v>231100</v>
      </c>
      <c r="C1490" s="2">
        <v>2011</v>
      </c>
      <c r="D1490" s="2">
        <v>63.9</v>
      </c>
      <c r="E1490" s="2">
        <v>13086.4</v>
      </c>
      <c r="F1490">
        <f t="shared" si="23"/>
        <v>9.47932880198071</v>
      </c>
    </row>
    <row r="1491" spans="1:6">
      <c r="A1491" s="2" t="s">
        <v>71</v>
      </c>
      <c r="B1491" s="2">
        <v>231100</v>
      </c>
      <c r="C1491" s="2">
        <v>2012</v>
      </c>
      <c r="D1491" s="2">
        <v>72.6</v>
      </c>
      <c r="E1491" s="2">
        <v>12709.91</v>
      </c>
      <c r="F1491">
        <f t="shared" si="23"/>
        <v>9.45013728311988</v>
      </c>
    </row>
    <row r="1492" spans="1:6">
      <c r="A1492" s="2" t="s">
        <v>71</v>
      </c>
      <c r="B1492" s="2">
        <v>231100</v>
      </c>
      <c r="C1492" s="2">
        <v>2013</v>
      </c>
      <c r="D1492" s="2">
        <v>73.16</v>
      </c>
      <c r="E1492" s="2">
        <v>12150.29</v>
      </c>
      <c r="F1492">
        <f t="shared" si="23"/>
        <v>9.40510831679661</v>
      </c>
    </row>
    <row r="1493" spans="1:6">
      <c r="A1493" s="2" t="s">
        <v>71</v>
      </c>
      <c r="B1493" s="2">
        <v>231100</v>
      </c>
      <c r="C1493" s="2">
        <v>2014</v>
      </c>
      <c r="D1493" s="2">
        <v>74.18</v>
      </c>
      <c r="E1493" s="2">
        <v>11638.17</v>
      </c>
      <c r="F1493">
        <f t="shared" si="23"/>
        <v>9.36204549243078</v>
      </c>
    </row>
    <row r="1494" spans="1:6">
      <c r="A1494" s="2" t="s">
        <v>71</v>
      </c>
      <c r="B1494" s="2">
        <v>231100</v>
      </c>
      <c r="C1494" s="2">
        <v>2015</v>
      </c>
      <c r="D1494" s="2">
        <v>92.9</v>
      </c>
      <c r="E1494" s="2">
        <v>11260.86</v>
      </c>
      <c r="F1494">
        <f t="shared" si="23"/>
        <v>9.32908827533132</v>
      </c>
    </row>
    <row r="1495" spans="1:6">
      <c r="A1495" s="2" t="s">
        <v>71</v>
      </c>
      <c r="B1495" s="2">
        <v>231100</v>
      </c>
      <c r="C1495" s="2">
        <v>2016</v>
      </c>
      <c r="D1495" s="2">
        <v>92.97</v>
      </c>
      <c r="E1495" s="2">
        <v>10818.37</v>
      </c>
      <c r="F1495">
        <f t="shared" si="23"/>
        <v>9.28900089410199</v>
      </c>
    </row>
    <row r="1496" spans="1:6">
      <c r="A1496" s="2" t="s">
        <v>71</v>
      </c>
      <c r="B1496" s="2">
        <v>231100</v>
      </c>
      <c r="C1496" s="2">
        <v>2017</v>
      </c>
      <c r="D1496" s="2">
        <v>93.5425</v>
      </c>
      <c r="E1496" s="2">
        <v>10493.06</v>
      </c>
      <c r="F1496">
        <f t="shared" si="23"/>
        <v>9.25846936523934</v>
      </c>
    </row>
    <row r="1497" spans="1:6">
      <c r="A1497" s="2" t="s">
        <v>71</v>
      </c>
      <c r="B1497" s="2">
        <v>231100</v>
      </c>
      <c r="C1497" s="2">
        <v>2018</v>
      </c>
      <c r="D1497" s="2">
        <v>94.115</v>
      </c>
      <c r="E1497" s="2">
        <v>10087.42</v>
      </c>
      <c r="F1497">
        <f t="shared" si="23"/>
        <v>9.21904438193957</v>
      </c>
    </row>
    <row r="1498" spans="1:6">
      <c r="A1498" s="2" t="s">
        <v>71</v>
      </c>
      <c r="B1498" s="2">
        <v>231100</v>
      </c>
      <c r="C1498" s="2">
        <v>2019</v>
      </c>
      <c r="D1498" s="2">
        <v>94.6875</v>
      </c>
      <c r="E1498" s="2">
        <v>9543.829</v>
      </c>
      <c r="F1498">
        <f t="shared" si="23"/>
        <v>9.16365004660131</v>
      </c>
    </row>
    <row r="1499" spans="1:6">
      <c r="A1499" s="2" t="s">
        <v>71</v>
      </c>
      <c r="B1499" s="2">
        <v>231100</v>
      </c>
      <c r="C1499" s="2">
        <v>2020</v>
      </c>
      <c r="D1499" s="2">
        <v>95.26</v>
      </c>
      <c r="E1499" s="2">
        <v>8993.313</v>
      </c>
      <c r="F1499">
        <f t="shared" si="23"/>
        <v>9.10423658015706</v>
      </c>
    </row>
    <row r="1500" spans="1:6">
      <c r="A1500" s="2" t="s">
        <v>71</v>
      </c>
      <c r="B1500" s="2">
        <v>231100</v>
      </c>
      <c r="C1500" s="2">
        <v>2021</v>
      </c>
      <c r="D1500" s="2">
        <v>96.88</v>
      </c>
      <c r="E1500" s="2">
        <v>8435.737</v>
      </c>
      <c r="F1500">
        <f t="shared" si="23"/>
        <v>9.04023236519993</v>
      </c>
    </row>
    <row r="1501" spans="1:6">
      <c r="A1501" s="2" t="s">
        <v>71</v>
      </c>
      <c r="B1501" s="2">
        <v>231100</v>
      </c>
      <c r="C1501" s="2">
        <v>2022</v>
      </c>
      <c r="D1501" s="2">
        <v>96.88</v>
      </c>
      <c r="E1501" s="2">
        <v>7870.968</v>
      </c>
      <c r="F1501">
        <f t="shared" si="23"/>
        <v>8.97093633257708</v>
      </c>
    </row>
    <row r="1502" spans="1:6">
      <c r="A1502" s="2" t="s">
        <v>72</v>
      </c>
      <c r="B1502" s="2">
        <v>231200</v>
      </c>
      <c r="C1502" s="2">
        <v>2000</v>
      </c>
      <c r="D1502" s="2">
        <v>94.76</v>
      </c>
      <c r="E1502" s="2">
        <v>3564.727</v>
      </c>
      <c r="F1502">
        <f t="shared" si="23"/>
        <v>8.17884275207605</v>
      </c>
    </row>
    <row r="1503" spans="1:6">
      <c r="A1503" s="2" t="s">
        <v>72</v>
      </c>
      <c r="B1503" s="2">
        <v>231200</v>
      </c>
      <c r="C1503" s="2">
        <v>2001</v>
      </c>
      <c r="D1503" s="2">
        <v>95.14</v>
      </c>
      <c r="E1503" s="2">
        <v>3370.099</v>
      </c>
      <c r="F1503">
        <f t="shared" si="23"/>
        <v>8.12269739976952</v>
      </c>
    </row>
    <row r="1504" spans="1:6">
      <c r="A1504" s="2" t="s">
        <v>72</v>
      </c>
      <c r="B1504" s="2">
        <v>231200</v>
      </c>
      <c r="C1504" s="2">
        <v>2002</v>
      </c>
      <c r="D1504" s="2">
        <v>95.52</v>
      </c>
      <c r="E1504" s="2">
        <v>3178.391</v>
      </c>
      <c r="F1504">
        <f t="shared" si="23"/>
        <v>8.06413037288299</v>
      </c>
    </row>
    <row r="1505" spans="1:6">
      <c r="A1505" s="2" t="s">
        <v>72</v>
      </c>
      <c r="B1505" s="2">
        <v>231200</v>
      </c>
      <c r="C1505" s="2">
        <v>2003</v>
      </c>
      <c r="D1505" s="2">
        <v>95.9</v>
      </c>
      <c r="E1505" s="2">
        <v>2989.539</v>
      </c>
      <c r="F1505">
        <f t="shared" si="23"/>
        <v>8.00287447389567</v>
      </c>
    </row>
    <row r="1506" spans="1:6">
      <c r="A1506" s="2" t="s">
        <v>72</v>
      </c>
      <c r="B1506" s="2">
        <v>231200</v>
      </c>
      <c r="C1506" s="2">
        <v>2004</v>
      </c>
      <c r="D1506" s="2">
        <v>96.28</v>
      </c>
      <c r="E1506" s="2">
        <v>2803.478</v>
      </c>
      <c r="F1506">
        <f t="shared" si="23"/>
        <v>7.93861606819925</v>
      </c>
    </row>
    <row r="1507" spans="1:6">
      <c r="A1507" s="2" t="s">
        <v>72</v>
      </c>
      <c r="B1507" s="2">
        <v>231200</v>
      </c>
      <c r="C1507" s="2">
        <v>2005</v>
      </c>
      <c r="D1507" s="2">
        <v>96.66</v>
      </c>
      <c r="E1507" s="2">
        <v>2620.148</v>
      </c>
      <c r="F1507">
        <f t="shared" si="23"/>
        <v>7.87098608370934</v>
      </c>
    </row>
    <row r="1508" spans="1:6">
      <c r="A1508" s="2" t="s">
        <v>72</v>
      </c>
      <c r="B1508" s="2">
        <v>231200</v>
      </c>
      <c r="C1508" s="2">
        <v>2006</v>
      </c>
      <c r="D1508" s="2">
        <v>97.04</v>
      </c>
      <c r="E1508" s="2">
        <v>2439.488</v>
      </c>
      <c r="F1508">
        <f t="shared" si="23"/>
        <v>7.79954346020301</v>
      </c>
    </row>
    <row r="1509" spans="1:6">
      <c r="A1509" s="2" t="s">
        <v>72</v>
      </c>
      <c r="B1509" s="2">
        <v>231200</v>
      </c>
      <c r="C1509" s="2">
        <v>2007</v>
      </c>
      <c r="D1509" s="2">
        <v>97.42</v>
      </c>
      <c r="E1509" s="2">
        <v>2261.441</v>
      </c>
      <c r="F1509">
        <f t="shared" si="23"/>
        <v>7.72375749969851</v>
      </c>
    </row>
    <row r="1510" spans="1:6">
      <c r="A1510" s="2" t="s">
        <v>72</v>
      </c>
      <c r="B1510" s="2">
        <v>231200</v>
      </c>
      <c r="C1510" s="2">
        <v>2008</v>
      </c>
      <c r="D1510" s="2">
        <v>97.8</v>
      </c>
      <c r="E1510" s="2">
        <v>2085.95</v>
      </c>
      <c r="F1510">
        <f t="shared" si="23"/>
        <v>7.64297966595418</v>
      </c>
    </row>
    <row r="1511" spans="1:6">
      <c r="A1511" s="2" t="s">
        <v>72</v>
      </c>
      <c r="B1511" s="2">
        <v>231200</v>
      </c>
      <c r="C1511" s="2">
        <v>2009</v>
      </c>
      <c r="D1511" s="2">
        <v>98.18</v>
      </c>
      <c r="E1511" s="2">
        <v>1912.962</v>
      </c>
      <c r="F1511">
        <f t="shared" si="23"/>
        <v>7.55640810515514</v>
      </c>
    </row>
    <row r="1512" spans="1:6">
      <c r="A1512" s="2" t="s">
        <v>72</v>
      </c>
      <c r="B1512" s="2">
        <v>231200</v>
      </c>
      <c r="C1512" s="2">
        <v>2010</v>
      </c>
      <c r="D1512" s="2">
        <v>98.56</v>
      </c>
      <c r="E1512" s="2">
        <v>1741.899</v>
      </c>
      <c r="F1512">
        <f t="shared" si="23"/>
        <v>7.46273117639748</v>
      </c>
    </row>
    <row r="1513" spans="1:6">
      <c r="A1513" s="2" t="s">
        <v>72</v>
      </c>
      <c r="B1513" s="2">
        <v>231200</v>
      </c>
      <c r="C1513" s="2">
        <v>2011</v>
      </c>
      <c r="D1513" s="2">
        <v>98.94</v>
      </c>
      <c r="E1513" s="2">
        <v>1581.96</v>
      </c>
      <c r="F1513">
        <f t="shared" si="23"/>
        <v>7.36641986355788</v>
      </c>
    </row>
    <row r="1514" spans="1:6">
      <c r="A1514" s="2" t="s">
        <v>72</v>
      </c>
      <c r="B1514" s="2">
        <v>231200</v>
      </c>
      <c r="C1514" s="2">
        <v>2012</v>
      </c>
      <c r="D1514" s="2">
        <v>99.32</v>
      </c>
      <c r="E1514" s="2">
        <v>1436.616</v>
      </c>
      <c r="F1514">
        <f t="shared" si="23"/>
        <v>7.27004562698645</v>
      </c>
    </row>
    <row r="1515" spans="1:6">
      <c r="A1515" s="2" t="s">
        <v>72</v>
      </c>
      <c r="B1515" s="2">
        <v>231200</v>
      </c>
      <c r="C1515" s="2">
        <v>2013</v>
      </c>
      <c r="D1515" s="2">
        <v>99.7</v>
      </c>
      <c r="E1515" s="2">
        <v>1296.841</v>
      </c>
      <c r="F1515">
        <f t="shared" si="23"/>
        <v>7.16768658620793</v>
      </c>
    </row>
    <row r="1516" spans="1:6">
      <c r="A1516" s="2" t="s">
        <v>72</v>
      </c>
      <c r="B1516" s="2">
        <v>231200</v>
      </c>
      <c r="C1516" s="2">
        <v>2014</v>
      </c>
      <c r="D1516" s="2">
        <v>100</v>
      </c>
      <c r="E1516" s="2">
        <v>1144.513</v>
      </c>
      <c r="F1516">
        <f t="shared" si="23"/>
        <v>7.04273449800002</v>
      </c>
    </row>
    <row r="1517" spans="1:6">
      <c r="A1517" s="2" t="s">
        <v>72</v>
      </c>
      <c r="B1517" s="2">
        <v>231200</v>
      </c>
      <c r="C1517" s="2">
        <v>2015</v>
      </c>
      <c r="D1517" s="2">
        <v>100</v>
      </c>
      <c r="E1517" s="2">
        <v>1014.005</v>
      </c>
      <c r="F1517">
        <f t="shared" si="23"/>
        <v>6.92166311510544</v>
      </c>
    </row>
    <row r="1518" spans="1:6">
      <c r="A1518" s="2" t="s">
        <v>72</v>
      </c>
      <c r="B1518" s="2">
        <v>231200</v>
      </c>
      <c r="C1518" s="2">
        <v>2016</v>
      </c>
      <c r="D1518" s="2">
        <v>90.2</v>
      </c>
      <c r="E1518" s="2">
        <v>854.4011</v>
      </c>
      <c r="F1518">
        <f t="shared" si="23"/>
        <v>6.75040075565829</v>
      </c>
    </row>
    <row r="1519" spans="1:6">
      <c r="A1519" s="2" t="s">
        <v>72</v>
      </c>
      <c r="B1519" s="2">
        <v>231200</v>
      </c>
      <c r="C1519" s="2">
        <v>2017</v>
      </c>
      <c r="D1519" s="2">
        <v>92.108</v>
      </c>
      <c r="E1519" s="2">
        <v>700.9327</v>
      </c>
      <c r="F1519">
        <f t="shared" si="23"/>
        <v>6.55241187671961</v>
      </c>
    </row>
    <row r="1520" spans="1:6">
      <c r="A1520" s="2" t="s">
        <v>72</v>
      </c>
      <c r="B1520" s="2">
        <v>231200</v>
      </c>
      <c r="C1520" s="2">
        <v>2018</v>
      </c>
      <c r="D1520" s="2">
        <v>94.016</v>
      </c>
      <c r="E1520" s="2">
        <v>1019.119</v>
      </c>
      <c r="F1520">
        <f t="shared" si="23"/>
        <v>6.92669380756233</v>
      </c>
    </row>
    <row r="1521" spans="1:6">
      <c r="A1521" s="2" t="s">
        <v>72</v>
      </c>
      <c r="B1521" s="2">
        <v>231200</v>
      </c>
      <c r="C1521" s="2">
        <v>2019</v>
      </c>
      <c r="D1521" s="2">
        <v>95.924</v>
      </c>
      <c r="E1521" s="2">
        <v>1356.208</v>
      </c>
      <c r="F1521">
        <f t="shared" si="23"/>
        <v>7.21244784906732</v>
      </c>
    </row>
    <row r="1522" spans="1:6">
      <c r="A1522" s="2" t="s">
        <v>72</v>
      </c>
      <c r="B1522" s="2">
        <v>231200</v>
      </c>
      <c r="C1522" s="2">
        <v>2020</v>
      </c>
      <c r="D1522" s="2">
        <v>97.832</v>
      </c>
      <c r="E1522" s="2">
        <v>1713.935</v>
      </c>
      <c r="F1522">
        <f t="shared" si="23"/>
        <v>7.44654717545147</v>
      </c>
    </row>
    <row r="1523" spans="1:6">
      <c r="A1523" s="2" t="s">
        <v>72</v>
      </c>
      <c r="B1523" s="2">
        <v>231200</v>
      </c>
      <c r="C1523" s="2">
        <v>2021</v>
      </c>
      <c r="D1523" s="2">
        <v>99.74</v>
      </c>
      <c r="E1523" s="2">
        <v>1525.263</v>
      </c>
      <c r="F1523">
        <f t="shared" si="23"/>
        <v>7.32992213318856</v>
      </c>
    </row>
    <row r="1524" spans="1:6">
      <c r="A1524" s="2" t="s">
        <v>72</v>
      </c>
      <c r="B1524" s="2">
        <v>231200</v>
      </c>
      <c r="C1524" s="2">
        <v>2022</v>
      </c>
      <c r="D1524" s="2">
        <v>99.49</v>
      </c>
      <c r="E1524" s="2">
        <v>956.5217</v>
      </c>
      <c r="F1524">
        <f t="shared" si="23"/>
        <v>6.86330347550221</v>
      </c>
    </row>
    <row r="1525" spans="1:6">
      <c r="A1525" s="2" t="s">
        <v>73</v>
      </c>
      <c r="B1525" s="2">
        <v>310000</v>
      </c>
      <c r="C1525" s="2">
        <v>2000</v>
      </c>
      <c r="D1525" s="2">
        <v>80.58</v>
      </c>
      <c r="E1525" s="2">
        <v>3750.316</v>
      </c>
      <c r="F1525">
        <f t="shared" si="23"/>
        <v>8.22959538208089</v>
      </c>
    </row>
    <row r="1526" spans="1:6">
      <c r="A1526" s="2" t="s">
        <v>73</v>
      </c>
      <c r="B1526" s="2">
        <v>310000</v>
      </c>
      <c r="C1526" s="2">
        <v>2001</v>
      </c>
      <c r="D1526" s="2">
        <v>80.9</v>
      </c>
      <c r="E1526" s="2">
        <v>3520.991</v>
      </c>
      <c r="F1526">
        <f t="shared" si="23"/>
        <v>8.16649776305977</v>
      </c>
    </row>
    <row r="1527" spans="1:6">
      <c r="A1527" s="2" t="s">
        <v>73</v>
      </c>
      <c r="B1527" s="2">
        <v>310000</v>
      </c>
      <c r="C1527" s="2">
        <v>2002</v>
      </c>
      <c r="D1527" s="2">
        <v>81.22</v>
      </c>
      <c r="E1527" s="2">
        <v>3294.74</v>
      </c>
      <c r="F1527">
        <f t="shared" si="23"/>
        <v>8.10008253638774</v>
      </c>
    </row>
    <row r="1528" spans="1:6">
      <c r="A1528" s="2" t="s">
        <v>73</v>
      </c>
      <c r="B1528" s="2">
        <v>310000</v>
      </c>
      <c r="C1528" s="2">
        <v>2003</v>
      </c>
      <c r="D1528" s="2">
        <v>81.54</v>
      </c>
      <c r="E1528" s="2">
        <v>3071.502</v>
      </c>
      <c r="F1528">
        <f t="shared" si="23"/>
        <v>8.02992197175142</v>
      </c>
    </row>
    <row r="1529" spans="1:6">
      <c r="A1529" s="2" t="s">
        <v>73</v>
      </c>
      <c r="B1529" s="2">
        <v>310000</v>
      </c>
      <c r="C1529" s="2">
        <v>2004</v>
      </c>
      <c r="D1529" s="2">
        <v>81.86</v>
      </c>
      <c r="E1529" s="2">
        <v>2851.217</v>
      </c>
      <c r="F1529">
        <f t="shared" si="23"/>
        <v>7.95550119966051</v>
      </c>
    </row>
    <row r="1530" spans="1:6">
      <c r="A1530" s="2" t="s">
        <v>73</v>
      </c>
      <c r="B1530" s="2">
        <v>310000</v>
      </c>
      <c r="C1530" s="2">
        <v>2005</v>
      </c>
      <c r="D1530" s="2">
        <v>82.18</v>
      </c>
      <c r="E1530" s="2">
        <v>2633.827</v>
      </c>
      <c r="F1530">
        <f t="shared" si="23"/>
        <v>7.87619320057144</v>
      </c>
    </row>
    <row r="1531" spans="1:6">
      <c r="A1531" s="2" t="s">
        <v>73</v>
      </c>
      <c r="B1531" s="2">
        <v>310000</v>
      </c>
      <c r="C1531" s="2">
        <v>2006</v>
      </c>
      <c r="D1531" s="2">
        <v>82.5</v>
      </c>
      <c r="E1531" s="2">
        <v>2419.276</v>
      </c>
      <c r="F1531">
        <f t="shared" si="23"/>
        <v>7.79122360083568</v>
      </c>
    </row>
    <row r="1532" spans="1:6">
      <c r="A1532" s="2" t="s">
        <v>73</v>
      </c>
      <c r="B1532" s="2">
        <v>310000</v>
      </c>
      <c r="C1532" s="2">
        <v>2007</v>
      </c>
      <c r="D1532" s="2">
        <v>82.82</v>
      </c>
      <c r="E1532" s="2">
        <v>2207.507</v>
      </c>
      <c r="F1532">
        <f t="shared" si="23"/>
        <v>7.69961910348102</v>
      </c>
    </row>
    <row r="1533" spans="1:6">
      <c r="A1533" s="2" t="s">
        <v>73</v>
      </c>
      <c r="B1533" s="2">
        <v>310000</v>
      </c>
      <c r="C1533" s="2">
        <v>2008</v>
      </c>
      <c r="D1533" s="2">
        <v>83.14</v>
      </c>
      <c r="E1533" s="2">
        <v>1998.468</v>
      </c>
      <c r="F1533">
        <f t="shared" si="23"/>
        <v>7.60013616601418</v>
      </c>
    </row>
    <row r="1534" spans="1:6">
      <c r="A1534" s="2" t="s">
        <v>73</v>
      </c>
      <c r="B1534" s="2">
        <v>310000</v>
      </c>
      <c r="C1534" s="2">
        <v>2009</v>
      </c>
      <c r="D1534" s="2">
        <v>83.46</v>
      </c>
      <c r="E1534" s="2">
        <v>1792.105</v>
      </c>
      <c r="F1534">
        <f t="shared" si="23"/>
        <v>7.49114618556833</v>
      </c>
    </row>
    <row r="1535" spans="1:6">
      <c r="A1535" s="2" t="s">
        <v>73</v>
      </c>
      <c r="B1535" s="2">
        <v>310000</v>
      </c>
      <c r="C1535" s="2">
        <v>2010</v>
      </c>
      <c r="D1535" s="2">
        <v>83.78</v>
      </c>
      <c r="E1535" s="2">
        <v>1586.491</v>
      </c>
      <c r="F1535">
        <f t="shared" si="23"/>
        <v>7.36927993814236</v>
      </c>
    </row>
    <row r="1536" spans="1:6">
      <c r="A1536" s="2" t="s">
        <v>73</v>
      </c>
      <c r="B1536" s="2">
        <v>310000</v>
      </c>
      <c r="C1536" s="2">
        <v>2011</v>
      </c>
      <c r="D1536" s="2">
        <v>84.1</v>
      </c>
      <c r="E1536" s="2">
        <v>1385.224</v>
      </c>
      <c r="F1536">
        <f t="shared" si="23"/>
        <v>7.23361713839608</v>
      </c>
    </row>
    <row r="1537" spans="1:6">
      <c r="A1537" s="2" t="s">
        <v>73</v>
      </c>
      <c r="B1537" s="2">
        <v>310000</v>
      </c>
      <c r="C1537" s="2">
        <v>2012</v>
      </c>
      <c r="D1537" s="2">
        <v>84.42</v>
      </c>
      <c r="E1537" s="2">
        <v>1188.167</v>
      </c>
      <c r="F1537">
        <f t="shared" si="23"/>
        <v>7.08016706243379</v>
      </c>
    </row>
    <row r="1538" spans="1:6">
      <c r="A1538" s="2" t="s">
        <v>73</v>
      </c>
      <c r="B1538" s="2">
        <v>310000</v>
      </c>
      <c r="C1538" s="2">
        <v>2013</v>
      </c>
      <c r="D1538" s="2">
        <v>87.7</v>
      </c>
      <c r="E1538" s="2">
        <v>993.8444</v>
      </c>
      <c r="F1538">
        <f t="shared" si="23"/>
        <v>6.90158065516762</v>
      </c>
    </row>
    <row r="1539" spans="1:6">
      <c r="A1539" s="2" t="s">
        <v>73</v>
      </c>
      <c r="B1539" s="2">
        <v>310000</v>
      </c>
      <c r="C1539" s="2">
        <v>2014</v>
      </c>
      <c r="D1539" s="2">
        <v>89.8</v>
      </c>
      <c r="E1539" s="2">
        <v>801.5326</v>
      </c>
      <c r="F1539">
        <f t="shared" ref="F1539:F1602" si="24">LN(E1539)</f>
        <v>6.6865256449592</v>
      </c>
    </row>
    <row r="1540" spans="1:6">
      <c r="A1540" s="2" t="s">
        <v>73</v>
      </c>
      <c r="B1540" s="2">
        <v>310000</v>
      </c>
      <c r="C1540" s="2">
        <v>2015</v>
      </c>
      <c r="D1540" s="2">
        <v>91</v>
      </c>
      <c r="E1540" s="2">
        <v>611.0494</v>
      </c>
      <c r="F1540">
        <f t="shared" si="24"/>
        <v>6.41517780696715</v>
      </c>
    </row>
    <row r="1541" spans="1:6">
      <c r="A1541" s="2" t="s">
        <v>73</v>
      </c>
      <c r="B1541" s="2">
        <v>310000</v>
      </c>
      <c r="C1541" s="2">
        <v>2016</v>
      </c>
      <c r="D1541" s="2">
        <v>92.75</v>
      </c>
      <c r="E1541" s="2">
        <v>421.9917</v>
      </c>
      <c r="F1541">
        <f t="shared" si="24"/>
        <v>6.04498564559614</v>
      </c>
    </row>
    <row r="1542" spans="1:6">
      <c r="A1542" s="2" t="s">
        <v>73</v>
      </c>
      <c r="B1542" s="2">
        <v>310000</v>
      </c>
      <c r="C1542" s="2">
        <v>2017</v>
      </c>
      <c r="D1542" s="2">
        <v>94.5</v>
      </c>
      <c r="E1542" s="2">
        <v>233.9986</v>
      </c>
      <c r="F1542">
        <f t="shared" si="24"/>
        <v>5.45531513243382</v>
      </c>
    </row>
    <row r="1543" spans="1:6">
      <c r="A1543" s="2" t="s">
        <v>73</v>
      </c>
      <c r="B1543" s="2">
        <v>310000</v>
      </c>
      <c r="C1543" s="2">
        <v>2018</v>
      </c>
      <c r="D1543" s="2">
        <v>95.2</v>
      </c>
      <c r="E1543" s="2">
        <v>265.2502</v>
      </c>
      <c r="F1543">
        <f t="shared" si="24"/>
        <v>5.58067353149946</v>
      </c>
    </row>
    <row r="1544" spans="1:6">
      <c r="A1544" s="2" t="s">
        <v>73</v>
      </c>
      <c r="B1544" s="2">
        <v>310000</v>
      </c>
      <c r="C1544" s="2">
        <v>2019</v>
      </c>
      <c r="D1544" s="2">
        <v>95.9</v>
      </c>
      <c r="E1544" s="2">
        <v>329.809</v>
      </c>
      <c r="F1544">
        <f t="shared" si="24"/>
        <v>5.79851369901938</v>
      </c>
    </row>
    <row r="1545" spans="1:6">
      <c r="A1545" s="2" t="s">
        <v>73</v>
      </c>
      <c r="B1545" s="2">
        <v>310000</v>
      </c>
      <c r="C1545" s="2">
        <v>2020</v>
      </c>
      <c r="D1545" s="2">
        <v>96.6</v>
      </c>
      <c r="E1545" s="2">
        <v>397.6239</v>
      </c>
      <c r="F1545">
        <f t="shared" si="24"/>
        <v>5.98550658363983</v>
      </c>
    </row>
    <row r="1546" spans="1:6">
      <c r="A1546" s="2" t="s">
        <v>73</v>
      </c>
      <c r="B1546" s="2">
        <v>310000</v>
      </c>
      <c r="C1546" s="2">
        <v>2021</v>
      </c>
      <c r="D1546" s="2">
        <v>97.3</v>
      </c>
      <c r="E1546" s="2">
        <v>364.8649</v>
      </c>
      <c r="F1546">
        <f t="shared" si="24"/>
        <v>5.89952714807859</v>
      </c>
    </row>
    <row r="1547" spans="1:6">
      <c r="A1547" s="2" t="s">
        <v>74</v>
      </c>
      <c r="B1547" s="2">
        <v>320100</v>
      </c>
      <c r="C1547" s="2">
        <v>2000</v>
      </c>
      <c r="D1547" s="2">
        <v>24.3</v>
      </c>
      <c r="E1547" s="2">
        <v>11441.16</v>
      </c>
      <c r="F1547">
        <f t="shared" si="24"/>
        <v>9.3449726583947</v>
      </c>
    </row>
    <row r="1548" spans="1:6">
      <c r="A1548" s="2" t="s">
        <v>74</v>
      </c>
      <c r="B1548" s="2">
        <v>320100</v>
      </c>
      <c r="C1548" s="2">
        <v>2001</v>
      </c>
      <c r="D1548" s="2">
        <v>27.5</v>
      </c>
      <c r="E1548" s="2">
        <v>10613.66</v>
      </c>
      <c r="F1548">
        <f t="shared" si="24"/>
        <v>9.26989712971102</v>
      </c>
    </row>
    <row r="1549" spans="1:6">
      <c r="A1549" s="2" t="s">
        <v>74</v>
      </c>
      <c r="B1549" s="2">
        <v>320100</v>
      </c>
      <c r="C1549" s="2">
        <v>2002</v>
      </c>
      <c r="D1549" s="2">
        <v>30.7</v>
      </c>
      <c r="E1549" s="2">
        <v>9815.082</v>
      </c>
      <c r="F1549">
        <f t="shared" si="24"/>
        <v>9.19167546123501</v>
      </c>
    </row>
    <row r="1550" spans="1:6">
      <c r="A1550" s="2" t="s">
        <v>74</v>
      </c>
      <c r="B1550" s="2">
        <v>320100</v>
      </c>
      <c r="C1550" s="2">
        <v>2003</v>
      </c>
      <c r="D1550" s="2">
        <v>33.9</v>
      </c>
      <c r="E1550" s="2">
        <v>9043.93</v>
      </c>
      <c r="F1550">
        <f t="shared" si="24"/>
        <v>9.10984909342983</v>
      </c>
    </row>
    <row r="1551" spans="1:6">
      <c r="A1551" s="2" t="s">
        <v>74</v>
      </c>
      <c r="B1551" s="2">
        <v>320100</v>
      </c>
      <c r="C1551" s="2">
        <v>2004</v>
      </c>
      <c r="D1551" s="2">
        <v>37.1</v>
      </c>
      <c r="E1551" s="2">
        <v>8298.813</v>
      </c>
      <c r="F1551">
        <f t="shared" si="24"/>
        <v>9.0238677715093</v>
      </c>
    </row>
    <row r="1552" spans="1:6">
      <c r="A1552" s="2" t="s">
        <v>74</v>
      </c>
      <c r="B1552" s="2">
        <v>320100</v>
      </c>
      <c r="C1552" s="2">
        <v>2005</v>
      </c>
      <c r="D1552" s="2">
        <v>40.3</v>
      </c>
      <c r="E1552" s="2">
        <v>7578.437</v>
      </c>
      <c r="F1552">
        <f t="shared" si="24"/>
        <v>8.93306225684646</v>
      </c>
    </row>
    <row r="1553" spans="1:6">
      <c r="A1553" s="2" t="s">
        <v>74</v>
      </c>
      <c r="B1553" s="2">
        <v>320100</v>
      </c>
      <c r="C1553" s="2">
        <v>2006</v>
      </c>
      <c r="D1553" s="2">
        <v>43.5</v>
      </c>
      <c r="E1553" s="2">
        <v>6881.589</v>
      </c>
      <c r="F1553">
        <f t="shared" si="24"/>
        <v>8.83660486356272</v>
      </c>
    </row>
    <row r="1554" spans="1:6">
      <c r="A1554" s="2" t="s">
        <v>74</v>
      </c>
      <c r="B1554" s="2">
        <v>320100</v>
      </c>
      <c r="C1554" s="2">
        <v>2007</v>
      </c>
      <c r="D1554" s="2">
        <v>46.7</v>
      </c>
      <c r="E1554" s="2">
        <v>6207.135</v>
      </c>
      <c r="F1554">
        <f t="shared" si="24"/>
        <v>8.73345471581464</v>
      </c>
    </row>
    <row r="1555" spans="1:6">
      <c r="A1555" s="2" t="s">
        <v>74</v>
      </c>
      <c r="B1555" s="2">
        <v>320100</v>
      </c>
      <c r="C1555" s="2">
        <v>2008</v>
      </c>
      <c r="D1555" s="2">
        <v>49.9</v>
      </c>
      <c r="E1555" s="2">
        <v>5554.012</v>
      </c>
      <c r="F1555">
        <f t="shared" si="24"/>
        <v>8.62227582846938</v>
      </c>
    </row>
    <row r="1556" spans="1:6">
      <c r="A1556" s="2" t="s">
        <v>74</v>
      </c>
      <c r="B1556" s="2">
        <v>320100</v>
      </c>
      <c r="C1556" s="2">
        <v>2009</v>
      </c>
      <c r="D1556" s="2">
        <v>53.1</v>
      </c>
      <c r="E1556" s="2">
        <v>4921.225</v>
      </c>
      <c r="F1556">
        <f t="shared" si="24"/>
        <v>8.50131276223488</v>
      </c>
    </row>
    <row r="1557" spans="1:6">
      <c r="A1557" s="2" t="s">
        <v>74</v>
      </c>
      <c r="B1557" s="2">
        <v>320100</v>
      </c>
      <c r="C1557" s="2">
        <v>2010</v>
      </c>
      <c r="D1557" s="2">
        <v>56.3</v>
      </c>
      <c r="E1557" s="2">
        <v>4347.171</v>
      </c>
      <c r="F1557">
        <f t="shared" si="24"/>
        <v>8.37728056768921</v>
      </c>
    </row>
    <row r="1558" spans="1:6">
      <c r="A1558" s="2" t="s">
        <v>74</v>
      </c>
      <c r="B1558" s="2">
        <v>320100</v>
      </c>
      <c r="C1558" s="2">
        <v>2011</v>
      </c>
      <c r="D1558" s="2">
        <v>59.5</v>
      </c>
      <c r="E1558" s="2">
        <v>3784.521</v>
      </c>
      <c r="F1558">
        <f t="shared" si="24"/>
        <v>8.23867460568349</v>
      </c>
    </row>
    <row r="1559" spans="1:6">
      <c r="A1559" s="2" t="s">
        <v>74</v>
      </c>
      <c r="B1559" s="2">
        <v>320100</v>
      </c>
      <c r="C1559" s="2">
        <v>2012</v>
      </c>
      <c r="D1559" s="2">
        <v>62.7</v>
      </c>
      <c r="E1559" s="2">
        <v>3229.212</v>
      </c>
      <c r="F1559">
        <f t="shared" si="24"/>
        <v>8.07999342360463</v>
      </c>
    </row>
    <row r="1560" spans="1:6">
      <c r="A1560" s="2" t="s">
        <v>74</v>
      </c>
      <c r="B1560" s="2">
        <v>320100</v>
      </c>
      <c r="C1560" s="2">
        <v>2013</v>
      </c>
      <c r="D1560" s="2">
        <v>61.5</v>
      </c>
      <c r="E1560" s="2">
        <v>2677.435</v>
      </c>
      <c r="F1560">
        <f t="shared" si="24"/>
        <v>7.89261452565001</v>
      </c>
    </row>
    <row r="1561" spans="1:6">
      <c r="A1561" s="2" t="s">
        <v>74</v>
      </c>
      <c r="B1561" s="2">
        <v>320100</v>
      </c>
      <c r="C1561" s="2">
        <v>2014</v>
      </c>
      <c r="D1561" s="2">
        <v>65.4</v>
      </c>
      <c r="E1561" s="2">
        <v>2125.871</v>
      </c>
      <c r="F1561">
        <f t="shared" si="24"/>
        <v>7.66193687973263</v>
      </c>
    </row>
    <row r="1562" spans="1:6">
      <c r="A1562" s="2" t="s">
        <v>74</v>
      </c>
      <c r="B1562" s="2">
        <v>320100</v>
      </c>
      <c r="C1562" s="2">
        <v>2015</v>
      </c>
      <c r="D1562" s="2">
        <v>64.49</v>
      </c>
      <c r="E1562" s="2">
        <v>1582.706</v>
      </c>
      <c r="F1562">
        <f t="shared" si="24"/>
        <v>7.36689131932213</v>
      </c>
    </row>
    <row r="1563" spans="1:6">
      <c r="A1563" s="2" t="s">
        <v>74</v>
      </c>
      <c r="B1563" s="2">
        <v>320100</v>
      </c>
      <c r="C1563" s="2">
        <v>2016</v>
      </c>
      <c r="D1563" s="2">
        <v>65.61</v>
      </c>
      <c r="E1563" s="2">
        <v>1045.441</v>
      </c>
      <c r="F1563">
        <f t="shared" si="24"/>
        <v>6.95219408494729</v>
      </c>
    </row>
    <row r="1564" spans="1:6">
      <c r="A1564" s="2" t="s">
        <v>74</v>
      </c>
      <c r="B1564" s="2">
        <v>320100</v>
      </c>
      <c r="C1564" s="2">
        <v>2017</v>
      </c>
      <c r="D1564" s="2">
        <v>71</v>
      </c>
      <c r="E1564" s="2">
        <v>513.8393</v>
      </c>
      <c r="F1564">
        <f t="shared" si="24"/>
        <v>6.24191057065685</v>
      </c>
    </row>
    <row r="1565" spans="1:6">
      <c r="A1565" s="2" t="s">
        <v>74</v>
      </c>
      <c r="B1565" s="2">
        <v>320100</v>
      </c>
      <c r="C1565" s="2">
        <v>2018</v>
      </c>
      <c r="D1565" s="2">
        <v>79.3</v>
      </c>
      <c r="E1565" s="2">
        <v>465.6023</v>
      </c>
      <c r="F1565">
        <f t="shared" si="24"/>
        <v>6.14333183626757</v>
      </c>
    </row>
    <row r="1566" spans="1:6">
      <c r="A1566" s="2" t="s">
        <v>74</v>
      </c>
      <c r="B1566" s="2">
        <v>320100</v>
      </c>
      <c r="C1566" s="2">
        <v>2019</v>
      </c>
      <c r="D1566" s="2">
        <v>85.533333</v>
      </c>
      <c r="E1566" s="2">
        <v>124.4666</v>
      </c>
      <c r="F1566">
        <f t="shared" si="24"/>
        <v>4.82403740682073</v>
      </c>
    </row>
    <row r="1567" spans="1:6">
      <c r="A1567" s="2" t="s">
        <v>74</v>
      </c>
      <c r="B1567" s="2">
        <v>320100</v>
      </c>
      <c r="C1567" s="2">
        <v>2020</v>
      </c>
      <c r="D1567" s="2">
        <v>91.766667</v>
      </c>
      <c r="E1567" s="2">
        <v>578.3821</v>
      </c>
      <c r="F1567">
        <f t="shared" si="24"/>
        <v>6.36023472292446</v>
      </c>
    </row>
    <row r="1568" spans="1:6">
      <c r="A1568" s="2" t="s">
        <v>74</v>
      </c>
      <c r="B1568" s="2">
        <v>320100</v>
      </c>
      <c r="C1568" s="2">
        <v>2021</v>
      </c>
      <c r="D1568" s="2">
        <v>98</v>
      </c>
      <c r="E1568" s="2">
        <v>383.0369</v>
      </c>
      <c r="F1568">
        <f t="shared" si="24"/>
        <v>5.94813132918732</v>
      </c>
    </row>
    <row r="1569" spans="1:6">
      <c r="A1569" s="2" t="s">
        <v>74</v>
      </c>
      <c r="B1569" s="2">
        <v>320100</v>
      </c>
      <c r="C1569" s="2">
        <v>2022</v>
      </c>
      <c r="D1569" s="2">
        <v>98.54</v>
      </c>
      <c r="E1569" s="2">
        <v>147.651</v>
      </c>
      <c r="F1569">
        <f t="shared" si="24"/>
        <v>4.99485138094045</v>
      </c>
    </row>
    <row r="1570" spans="1:6">
      <c r="A1570" s="2" t="s">
        <v>75</v>
      </c>
      <c r="B1570" s="2">
        <v>320200</v>
      </c>
      <c r="C1570" s="2">
        <v>2000</v>
      </c>
      <c r="D1570" s="2">
        <v>72.7</v>
      </c>
      <c r="E1570" s="2">
        <v>13323.25</v>
      </c>
      <c r="F1570">
        <f t="shared" si="24"/>
        <v>9.49726590832668</v>
      </c>
    </row>
    <row r="1571" spans="1:6">
      <c r="A1571" s="2" t="s">
        <v>75</v>
      </c>
      <c r="B1571" s="2">
        <v>320200</v>
      </c>
      <c r="C1571" s="2">
        <v>2001</v>
      </c>
      <c r="D1571" s="2">
        <v>73.8</v>
      </c>
      <c r="E1571" s="2">
        <v>12471.94</v>
      </c>
      <c r="F1571">
        <f t="shared" si="24"/>
        <v>9.4312365999499</v>
      </c>
    </row>
    <row r="1572" spans="1:6">
      <c r="A1572" s="2" t="s">
        <v>75</v>
      </c>
      <c r="B1572" s="2">
        <v>320200</v>
      </c>
      <c r="C1572" s="2">
        <v>2002</v>
      </c>
      <c r="D1572" s="2">
        <v>74.9</v>
      </c>
      <c r="E1572" s="2">
        <v>11635.04</v>
      </c>
      <c r="F1572">
        <f t="shared" si="24"/>
        <v>9.36177651363336</v>
      </c>
    </row>
    <row r="1573" spans="1:6">
      <c r="A1573" s="2" t="s">
        <v>75</v>
      </c>
      <c r="B1573" s="2">
        <v>320200</v>
      </c>
      <c r="C1573" s="2">
        <v>2003</v>
      </c>
      <c r="D1573" s="2">
        <v>76</v>
      </c>
      <c r="E1573" s="2">
        <v>10812.17</v>
      </c>
      <c r="F1573">
        <f t="shared" si="24"/>
        <v>9.28842763054317</v>
      </c>
    </row>
    <row r="1574" spans="1:6">
      <c r="A1574" s="2" t="s">
        <v>75</v>
      </c>
      <c r="B1574" s="2">
        <v>320200</v>
      </c>
      <c r="C1574" s="2">
        <v>2004</v>
      </c>
      <c r="D1574" s="2">
        <v>77.1</v>
      </c>
      <c r="E1574" s="2">
        <v>10003</v>
      </c>
      <c r="F1574">
        <f t="shared" si="24"/>
        <v>9.21064032698518</v>
      </c>
    </row>
    <row r="1575" spans="1:6">
      <c r="A1575" s="2" t="s">
        <v>75</v>
      </c>
      <c r="B1575" s="2">
        <v>320200</v>
      </c>
      <c r="C1575" s="2">
        <v>2005</v>
      </c>
      <c r="D1575" s="2">
        <v>78.2</v>
      </c>
      <c r="E1575" s="2">
        <v>9207.168</v>
      </c>
      <c r="F1575">
        <f t="shared" si="24"/>
        <v>9.12773759010736</v>
      </c>
    </row>
    <row r="1576" spans="1:6">
      <c r="A1576" s="2" t="s">
        <v>75</v>
      </c>
      <c r="B1576" s="2">
        <v>320200</v>
      </c>
      <c r="C1576" s="2">
        <v>2006</v>
      </c>
      <c r="D1576" s="2">
        <v>79.3</v>
      </c>
      <c r="E1576" s="2">
        <v>8424.363</v>
      </c>
      <c r="F1576">
        <f t="shared" si="24"/>
        <v>9.03888314405351</v>
      </c>
    </row>
    <row r="1577" spans="1:6">
      <c r="A1577" s="2" t="s">
        <v>75</v>
      </c>
      <c r="B1577" s="2">
        <v>320200</v>
      </c>
      <c r="C1577" s="2">
        <v>2007</v>
      </c>
      <c r="D1577" s="2">
        <v>80.4</v>
      </c>
      <c r="E1577" s="2">
        <v>7654.263</v>
      </c>
      <c r="F1577">
        <f t="shared" si="24"/>
        <v>8.94301802651369</v>
      </c>
    </row>
    <row r="1578" spans="1:6">
      <c r="A1578" s="2" t="s">
        <v>75</v>
      </c>
      <c r="B1578" s="2">
        <v>320200</v>
      </c>
      <c r="C1578" s="2">
        <v>2008</v>
      </c>
      <c r="D1578" s="2">
        <v>81.5</v>
      </c>
      <c r="E1578" s="2">
        <v>6896.562</v>
      </c>
      <c r="F1578">
        <f t="shared" si="24"/>
        <v>8.83877830554259</v>
      </c>
    </row>
    <row r="1579" spans="1:6">
      <c r="A1579" s="2" t="s">
        <v>75</v>
      </c>
      <c r="B1579" s="2">
        <v>320200</v>
      </c>
      <c r="C1579" s="2">
        <v>2009</v>
      </c>
      <c r="D1579" s="2">
        <v>82.6</v>
      </c>
      <c r="E1579" s="2">
        <v>6150.961</v>
      </c>
      <c r="F1579">
        <f t="shared" si="24"/>
        <v>8.72436360875582</v>
      </c>
    </row>
    <row r="1580" spans="1:6">
      <c r="A1580" s="2" t="s">
        <v>75</v>
      </c>
      <c r="B1580" s="2">
        <v>320200</v>
      </c>
      <c r="C1580" s="2">
        <v>2010</v>
      </c>
      <c r="D1580" s="2">
        <v>83.7</v>
      </c>
      <c r="E1580" s="2">
        <v>5446.376</v>
      </c>
      <c r="F1580">
        <f t="shared" si="24"/>
        <v>8.6027057123488</v>
      </c>
    </row>
    <row r="1581" spans="1:6">
      <c r="A1581" s="2" t="s">
        <v>75</v>
      </c>
      <c r="B1581" s="2">
        <v>320200</v>
      </c>
      <c r="C1581" s="2">
        <v>2011</v>
      </c>
      <c r="D1581" s="2">
        <v>84.8</v>
      </c>
      <c r="E1581" s="2">
        <v>4745.41</v>
      </c>
      <c r="F1581">
        <f t="shared" si="24"/>
        <v>8.46493311405512</v>
      </c>
    </row>
    <row r="1582" spans="1:6">
      <c r="A1582" s="2" t="s">
        <v>75</v>
      </c>
      <c r="B1582" s="2">
        <v>320200</v>
      </c>
      <c r="C1582" s="2">
        <v>2012</v>
      </c>
      <c r="D1582" s="2">
        <v>85.9</v>
      </c>
      <c r="E1582" s="2">
        <v>4043.719</v>
      </c>
      <c r="F1582">
        <f t="shared" si="24"/>
        <v>8.30492009206836</v>
      </c>
    </row>
    <row r="1583" spans="1:6">
      <c r="A1583" s="2" t="s">
        <v>75</v>
      </c>
      <c r="B1583" s="2">
        <v>320200</v>
      </c>
      <c r="C1583" s="2">
        <v>2013</v>
      </c>
      <c r="D1583" s="2">
        <v>86.6</v>
      </c>
      <c r="E1583" s="2">
        <v>3343.544</v>
      </c>
      <c r="F1583">
        <f t="shared" si="24"/>
        <v>8.11478660126986</v>
      </c>
    </row>
    <row r="1584" spans="1:6">
      <c r="A1584" s="2" t="s">
        <v>75</v>
      </c>
      <c r="B1584" s="2">
        <v>320200</v>
      </c>
      <c r="C1584" s="2">
        <v>2014</v>
      </c>
      <c r="D1584" s="2">
        <v>87.1</v>
      </c>
      <c r="E1584" s="2">
        <v>2642.621</v>
      </c>
      <c r="F1584">
        <f t="shared" si="24"/>
        <v>7.87952650666768</v>
      </c>
    </row>
    <row r="1585" spans="1:6">
      <c r="A1585" s="2" t="s">
        <v>75</v>
      </c>
      <c r="B1585" s="2">
        <v>320200</v>
      </c>
      <c r="C1585" s="2">
        <v>2015</v>
      </c>
      <c r="D1585" s="2">
        <v>89.4</v>
      </c>
      <c r="E1585" s="2">
        <v>1948.697</v>
      </c>
      <c r="F1585">
        <f t="shared" si="24"/>
        <v>7.57491622308104</v>
      </c>
    </row>
    <row r="1586" spans="1:6">
      <c r="A1586" s="2" t="s">
        <v>75</v>
      </c>
      <c r="B1586" s="2">
        <v>320200</v>
      </c>
      <c r="C1586" s="2">
        <v>2016</v>
      </c>
      <c r="D1586" s="2">
        <v>90.7</v>
      </c>
      <c r="E1586" s="2">
        <v>1265.289</v>
      </c>
      <c r="F1586">
        <f t="shared" si="24"/>
        <v>7.14305583356697</v>
      </c>
    </row>
    <row r="1587" spans="1:6">
      <c r="A1587" s="2" t="s">
        <v>75</v>
      </c>
      <c r="B1587" s="2">
        <v>320200</v>
      </c>
      <c r="C1587" s="2">
        <v>2017</v>
      </c>
      <c r="D1587" s="2">
        <v>93</v>
      </c>
      <c r="E1587" s="2">
        <v>594.6408</v>
      </c>
      <c r="F1587">
        <f t="shared" si="24"/>
        <v>6.38795752576794</v>
      </c>
    </row>
    <row r="1588" spans="1:6">
      <c r="A1588" s="2" t="s">
        <v>75</v>
      </c>
      <c r="B1588" s="2">
        <v>320200</v>
      </c>
      <c r="C1588" s="2">
        <v>2018</v>
      </c>
      <c r="D1588" s="2">
        <v>97.3</v>
      </c>
      <c r="E1588" s="2">
        <v>561.5111</v>
      </c>
      <c r="F1588">
        <f t="shared" si="24"/>
        <v>6.3306315424604</v>
      </c>
    </row>
    <row r="1589" spans="1:6">
      <c r="A1589" s="2" t="s">
        <v>75</v>
      </c>
      <c r="B1589" s="2">
        <v>320200</v>
      </c>
      <c r="C1589" s="2">
        <v>2019</v>
      </c>
      <c r="D1589" s="2">
        <v>97.2</v>
      </c>
      <c r="E1589" s="2">
        <v>422.554</v>
      </c>
      <c r="F1589">
        <f t="shared" si="24"/>
        <v>6.04631724928103</v>
      </c>
    </row>
    <row r="1590" spans="1:6">
      <c r="A1590" s="2" t="s">
        <v>75</v>
      </c>
      <c r="B1590" s="2">
        <v>320200</v>
      </c>
      <c r="C1590" s="2">
        <v>2020</v>
      </c>
      <c r="D1590" s="2">
        <v>97.7</v>
      </c>
      <c r="E1590" s="2">
        <v>739.4059</v>
      </c>
      <c r="F1590">
        <f t="shared" si="24"/>
        <v>6.60584702591349</v>
      </c>
    </row>
    <row r="1591" spans="1:6">
      <c r="A1591" s="2" t="s">
        <v>75</v>
      </c>
      <c r="B1591" s="2">
        <v>320200</v>
      </c>
      <c r="C1591" s="2">
        <v>2021</v>
      </c>
      <c r="D1591" s="2">
        <v>98</v>
      </c>
      <c r="E1591" s="2">
        <v>607.8431</v>
      </c>
      <c r="F1591">
        <f t="shared" si="24"/>
        <v>6.40991678945263</v>
      </c>
    </row>
    <row r="1592" spans="1:6">
      <c r="A1592" s="2" t="s">
        <v>75</v>
      </c>
      <c r="B1592" s="2">
        <v>320200</v>
      </c>
      <c r="C1592" s="2">
        <v>2022</v>
      </c>
      <c r="D1592" s="2">
        <v>97.81</v>
      </c>
      <c r="E1592" s="2">
        <v>349.5146</v>
      </c>
      <c r="F1592">
        <f t="shared" si="24"/>
        <v>5.85654533476416</v>
      </c>
    </row>
    <row r="1593" spans="1:6">
      <c r="A1593" s="2" t="s">
        <v>76</v>
      </c>
      <c r="B1593" s="2">
        <v>320300</v>
      </c>
      <c r="C1593" s="2">
        <v>2000</v>
      </c>
      <c r="D1593" s="2">
        <v>35.1</v>
      </c>
      <c r="E1593" s="2">
        <v>2035.123</v>
      </c>
      <c r="F1593">
        <f t="shared" si="24"/>
        <v>7.61831153831058</v>
      </c>
    </row>
    <row r="1594" spans="1:6">
      <c r="A1594" s="2" t="s">
        <v>76</v>
      </c>
      <c r="B1594" s="2">
        <v>320300</v>
      </c>
      <c r="C1594" s="2">
        <v>2001</v>
      </c>
      <c r="D1594" s="2">
        <v>39.2</v>
      </c>
      <c r="E1594" s="2">
        <v>1925.601</v>
      </c>
      <c r="F1594">
        <f t="shared" si="24"/>
        <v>7.56299340578738</v>
      </c>
    </row>
    <row r="1595" spans="1:6">
      <c r="A1595" s="2" t="s">
        <v>76</v>
      </c>
      <c r="B1595" s="2">
        <v>320300</v>
      </c>
      <c r="C1595" s="2">
        <v>2002</v>
      </c>
      <c r="D1595" s="2">
        <v>43.3</v>
      </c>
      <c r="E1595" s="2">
        <v>1817.68</v>
      </c>
      <c r="F1595">
        <f t="shared" si="24"/>
        <v>7.50531624164275</v>
      </c>
    </row>
    <row r="1596" spans="1:6">
      <c r="A1596" s="2" t="s">
        <v>76</v>
      </c>
      <c r="B1596" s="2">
        <v>320300</v>
      </c>
      <c r="C1596" s="2">
        <v>2003</v>
      </c>
      <c r="D1596" s="2">
        <v>47.4</v>
      </c>
      <c r="E1596" s="2">
        <v>1711.327</v>
      </c>
      <c r="F1596">
        <f t="shared" si="24"/>
        <v>7.44502437193805</v>
      </c>
    </row>
    <row r="1597" spans="1:6">
      <c r="A1597" s="2" t="s">
        <v>76</v>
      </c>
      <c r="B1597" s="2">
        <v>320300</v>
      </c>
      <c r="C1597" s="2">
        <v>2004</v>
      </c>
      <c r="D1597" s="2">
        <v>51.5</v>
      </c>
      <c r="E1597" s="2">
        <v>1606.507</v>
      </c>
      <c r="F1597">
        <f t="shared" si="24"/>
        <v>7.3818175358449</v>
      </c>
    </row>
    <row r="1598" spans="1:6">
      <c r="A1598" s="2" t="s">
        <v>76</v>
      </c>
      <c r="B1598" s="2">
        <v>320300</v>
      </c>
      <c r="C1598" s="2">
        <v>2005</v>
      </c>
      <c r="D1598" s="2">
        <v>55.6</v>
      </c>
      <c r="E1598" s="2">
        <v>1503.187</v>
      </c>
      <c r="F1598">
        <f t="shared" si="24"/>
        <v>7.31534279984472</v>
      </c>
    </row>
    <row r="1599" spans="1:6">
      <c r="A1599" s="2" t="s">
        <v>76</v>
      </c>
      <c r="B1599" s="2">
        <v>320300</v>
      </c>
      <c r="C1599" s="2">
        <v>2006</v>
      </c>
      <c r="D1599" s="2">
        <v>59.7</v>
      </c>
      <c r="E1599" s="2">
        <v>1401.335</v>
      </c>
      <c r="F1599">
        <f t="shared" si="24"/>
        <v>7.24518063267151</v>
      </c>
    </row>
    <row r="1600" spans="1:6">
      <c r="A1600" s="2" t="s">
        <v>76</v>
      </c>
      <c r="B1600" s="2">
        <v>320300</v>
      </c>
      <c r="C1600" s="2">
        <v>2007</v>
      </c>
      <c r="D1600" s="2">
        <v>63.8</v>
      </c>
      <c r="E1600" s="2">
        <v>1300.921</v>
      </c>
      <c r="F1600">
        <f t="shared" si="24"/>
        <v>7.17082775414768</v>
      </c>
    </row>
    <row r="1601" spans="1:6">
      <c r="A1601" s="2" t="s">
        <v>76</v>
      </c>
      <c r="B1601" s="2">
        <v>320300</v>
      </c>
      <c r="C1601" s="2">
        <v>2008</v>
      </c>
      <c r="D1601" s="2">
        <v>67.9</v>
      </c>
      <c r="E1601" s="2">
        <v>1201.914</v>
      </c>
      <c r="F1601">
        <f t="shared" si="24"/>
        <v>7.09167056511455</v>
      </c>
    </row>
    <row r="1602" spans="1:6">
      <c r="A1602" s="2" t="s">
        <v>76</v>
      </c>
      <c r="B1602" s="2">
        <v>320300</v>
      </c>
      <c r="C1602" s="2">
        <v>2009</v>
      </c>
      <c r="D1602" s="2">
        <v>72</v>
      </c>
      <c r="E1602" s="2">
        <v>1104.285</v>
      </c>
      <c r="F1602">
        <f t="shared" si="24"/>
        <v>7.00695334569541</v>
      </c>
    </row>
    <row r="1603" spans="1:6">
      <c r="A1603" s="2" t="s">
        <v>76</v>
      </c>
      <c r="B1603" s="2">
        <v>320300</v>
      </c>
      <c r="C1603" s="2">
        <v>2010</v>
      </c>
      <c r="D1603" s="2">
        <v>76.1</v>
      </c>
      <c r="E1603" s="2">
        <v>1001.347</v>
      </c>
      <c r="F1603">
        <f t="shared" ref="F1603:F1666" si="25">LN(E1603)</f>
        <v>6.90910137259148</v>
      </c>
    </row>
    <row r="1604" spans="1:6">
      <c r="A1604" s="2" t="s">
        <v>76</v>
      </c>
      <c r="B1604" s="2">
        <v>320300</v>
      </c>
      <c r="C1604" s="2">
        <v>2011</v>
      </c>
      <c r="D1604" s="2">
        <v>80.2</v>
      </c>
      <c r="E1604" s="2">
        <v>904.2881</v>
      </c>
      <c r="F1604">
        <f t="shared" si="25"/>
        <v>6.80714800431008</v>
      </c>
    </row>
    <row r="1605" spans="1:6">
      <c r="A1605" s="2" t="s">
        <v>76</v>
      </c>
      <c r="B1605" s="2">
        <v>320300</v>
      </c>
      <c r="C1605" s="2">
        <v>2012</v>
      </c>
      <c r="D1605" s="2">
        <v>84.3</v>
      </c>
      <c r="E1605" s="2">
        <v>809.7804</v>
      </c>
      <c r="F1605">
        <f t="shared" si="25"/>
        <v>6.69676309979811</v>
      </c>
    </row>
    <row r="1606" spans="1:6">
      <c r="A1606" s="2" t="s">
        <v>76</v>
      </c>
      <c r="B1606" s="2">
        <v>320300</v>
      </c>
      <c r="C1606" s="2">
        <v>2013</v>
      </c>
      <c r="D1606" s="2">
        <v>87.9</v>
      </c>
      <c r="E1606" s="2">
        <v>712.4261</v>
      </c>
      <c r="F1606">
        <f t="shared" si="25"/>
        <v>6.56867618746534</v>
      </c>
    </row>
    <row r="1607" spans="1:6">
      <c r="A1607" s="2" t="s">
        <v>76</v>
      </c>
      <c r="B1607" s="2">
        <v>320300</v>
      </c>
      <c r="C1607" s="2">
        <v>2014</v>
      </c>
      <c r="D1607" s="2">
        <v>86.5</v>
      </c>
      <c r="E1607" s="2">
        <v>617.1198</v>
      </c>
      <c r="F1607">
        <f t="shared" si="25"/>
        <v>6.42506317037379</v>
      </c>
    </row>
    <row r="1608" spans="1:6">
      <c r="A1608" s="2" t="s">
        <v>76</v>
      </c>
      <c r="B1608" s="2">
        <v>320300</v>
      </c>
      <c r="C1608" s="2">
        <v>2015</v>
      </c>
      <c r="D1608" s="2">
        <v>88.21</v>
      </c>
      <c r="E1608" s="2">
        <v>527.7263</v>
      </c>
      <c r="F1608">
        <f t="shared" si="25"/>
        <v>6.26857777809334</v>
      </c>
    </row>
    <row r="1609" spans="1:6">
      <c r="A1609" s="2" t="s">
        <v>76</v>
      </c>
      <c r="B1609" s="2">
        <v>320300</v>
      </c>
      <c r="C1609" s="2">
        <v>2016</v>
      </c>
      <c r="D1609" s="2">
        <v>91.2</v>
      </c>
      <c r="E1609" s="2">
        <v>441.0628</v>
      </c>
      <c r="F1609">
        <f t="shared" si="25"/>
        <v>6.08918726893653</v>
      </c>
    </row>
    <row r="1610" spans="1:6">
      <c r="A1610" s="2" t="s">
        <v>76</v>
      </c>
      <c r="B1610" s="2">
        <v>320300</v>
      </c>
      <c r="C1610" s="2">
        <v>2017</v>
      </c>
      <c r="D1610" s="2">
        <v>93.9</v>
      </c>
      <c r="E1610" s="2">
        <v>357.2115</v>
      </c>
      <c r="F1610">
        <f t="shared" si="25"/>
        <v>5.87832804333293</v>
      </c>
    </row>
    <row r="1611" spans="1:6">
      <c r="A1611" s="2" t="s">
        <v>76</v>
      </c>
      <c r="B1611" s="2">
        <v>320300</v>
      </c>
      <c r="C1611" s="2">
        <v>2018</v>
      </c>
      <c r="D1611" s="2">
        <v>93</v>
      </c>
      <c r="E1611" s="2">
        <v>489.8273</v>
      </c>
      <c r="F1611">
        <f t="shared" si="25"/>
        <v>6.19405288000034</v>
      </c>
    </row>
    <row r="1612" spans="1:6">
      <c r="A1612" s="2" t="s">
        <v>76</v>
      </c>
      <c r="B1612" s="2">
        <v>320300</v>
      </c>
      <c r="C1612" s="2">
        <v>2019</v>
      </c>
      <c r="D1612" s="2">
        <v>95.2</v>
      </c>
      <c r="E1612" s="2">
        <v>338.5427</v>
      </c>
      <c r="F1612">
        <f t="shared" si="25"/>
        <v>5.82465022915303</v>
      </c>
    </row>
    <row r="1613" spans="1:6">
      <c r="A1613" s="2" t="s">
        <v>76</v>
      </c>
      <c r="B1613" s="2">
        <v>320300</v>
      </c>
      <c r="C1613" s="2">
        <v>2020</v>
      </c>
      <c r="D1613" s="2">
        <v>93.2</v>
      </c>
      <c r="E1613" s="2">
        <v>454.8851</v>
      </c>
      <c r="F1613">
        <f t="shared" si="25"/>
        <v>6.12004485958799</v>
      </c>
    </row>
    <row r="1614" spans="1:6">
      <c r="A1614" s="2" t="s">
        <v>76</v>
      </c>
      <c r="B1614" s="2">
        <v>320300</v>
      </c>
      <c r="C1614" s="2">
        <v>2021</v>
      </c>
      <c r="D1614" s="2">
        <v>94</v>
      </c>
      <c r="E1614" s="2">
        <v>612.4402</v>
      </c>
      <c r="F1614">
        <f t="shared" si="25"/>
        <v>6.41745130499944</v>
      </c>
    </row>
    <row r="1615" spans="1:6">
      <c r="A1615" s="2" t="s">
        <v>76</v>
      </c>
      <c r="B1615" s="2">
        <v>320300</v>
      </c>
      <c r="C1615" s="2">
        <v>2022</v>
      </c>
      <c r="D1615" s="2">
        <v>94.73</v>
      </c>
      <c r="E1615" s="2">
        <v>296.3671</v>
      </c>
      <c r="F1615">
        <f t="shared" si="25"/>
        <v>5.69159888861065</v>
      </c>
    </row>
    <row r="1616" spans="1:6">
      <c r="A1616" s="2" t="s">
        <v>77</v>
      </c>
      <c r="B1616" s="2">
        <v>320400</v>
      </c>
      <c r="C1616" s="2">
        <v>2000</v>
      </c>
      <c r="D1616" s="2">
        <v>34.1</v>
      </c>
      <c r="E1616" s="2">
        <v>21638.2</v>
      </c>
      <c r="F1616">
        <f t="shared" si="25"/>
        <v>9.98221555020323</v>
      </c>
    </row>
    <row r="1617" spans="1:6">
      <c r="A1617" s="2" t="s">
        <v>77</v>
      </c>
      <c r="B1617" s="2">
        <v>320400</v>
      </c>
      <c r="C1617" s="2">
        <v>2001</v>
      </c>
      <c r="D1617" s="2">
        <v>38.3</v>
      </c>
      <c r="E1617" s="2">
        <v>20273.79</v>
      </c>
      <c r="F1617">
        <f t="shared" si="25"/>
        <v>9.91708419779459</v>
      </c>
    </row>
    <row r="1618" spans="1:6">
      <c r="A1618" s="2" t="s">
        <v>77</v>
      </c>
      <c r="B1618" s="2">
        <v>320400</v>
      </c>
      <c r="C1618" s="2">
        <v>2002</v>
      </c>
      <c r="D1618" s="2">
        <v>42.5</v>
      </c>
      <c r="E1618" s="2">
        <v>18927.05</v>
      </c>
      <c r="F1618">
        <f t="shared" si="25"/>
        <v>9.84834739476418</v>
      </c>
    </row>
    <row r="1619" spans="1:6">
      <c r="A1619" s="2" t="s">
        <v>77</v>
      </c>
      <c r="B1619" s="2">
        <v>320400</v>
      </c>
      <c r="C1619" s="2">
        <v>2003</v>
      </c>
      <c r="D1619" s="2">
        <v>46.7</v>
      </c>
      <c r="E1619" s="2">
        <v>17597.63</v>
      </c>
      <c r="F1619">
        <f t="shared" si="25"/>
        <v>9.77551951286798</v>
      </c>
    </row>
    <row r="1620" spans="1:6">
      <c r="A1620" s="2" t="s">
        <v>77</v>
      </c>
      <c r="B1620" s="2">
        <v>320400</v>
      </c>
      <c r="C1620" s="2">
        <v>2004</v>
      </c>
      <c r="D1620" s="2">
        <v>50.9</v>
      </c>
      <c r="E1620" s="2">
        <v>16285.2</v>
      </c>
      <c r="F1620">
        <f t="shared" si="25"/>
        <v>9.69801199887533</v>
      </c>
    </row>
    <row r="1621" spans="1:6">
      <c r="A1621" s="2" t="s">
        <v>77</v>
      </c>
      <c r="B1621" s="2">
        <v>320400</v>
      </c>
      <c r="C1621" s="2">
        <v>2005</v>
      </c>
      <c r="D1621" s="2">
        <v>55.1</v>
      </c>
      <c r="E1621" s="2">
        <v>14989.44</v>
      </c>
      <c r="F1621">
        <f t="shared" si="25"/>
        <v>9.61510123215998</v>
      </c>
    </row>
    <row r="1622" spans="1:6">
      <c r="A1622" s="2" t="s">
        <v>77</v>
      </c>
      <c r="B1622" s="2">
        <v>320400</v>
      </c>
      <c r="C1622" s="2">
        <v>2006</v>
      </c>
      <c r="D1622" s="2">
        <v>59.3</v>
      </c>
      <c r="E1622" s="2">
        <v>13710.03</v>
      </c>
      <c r="F1622">
        <f t="shared" si="25"/>
        <v>9.52588296073777</v>
      </c>
    </row>
    <row r="1623" spans="1:6">
      <c r="A1623" s="2" t="s">
        <v>77</v>
      </c>
      <c r="B1623" s="2">
        <v>320400</v>
      </c>
      <c r="C1623" s="2">
        <v>2007</v>
      </c>
      <c r="D1623" s="2">
        <v>63.5</v>
      </c>
      <c r="E1623" s="2">
        <v>12446.67</v>
      </c>
      <c r="F1623">
        <f t="shared" si="25"/>
        <v>9.42920839623689</v>
      </c>
    </row>
    <row r="1624" spans="1:6">
      <c r="A1624" s="2" t="s">
        <v>77</v>
      </c>
      <c r="B1624" s="2">
        <v>320400</v>
      </c>
      <c r="C1624" s="2">
        <v>2008</v>
      </c>
      <c r="D1624" s="2">
        <v>67.7</v>
      </c>
      <c r="E1624" s="2">
        <v>11199.05</v>
      </c>
      <c r="F1624">
        <f t="shared" si="25"/>
        <v>9.32358423225707</v>
      </c>
    </row>
    <row r="1625" spans="1:6">
      <c r="A1625" s="2" t="s">
        <v>77</v>
      </c>
      <c r="B1625" s="2">
        <v>320400</v>
      </c>
      <c r="C1625" s="2">
        <v>2009</v>
      </c>
      <c r="D1625" s="2">
        <v>71.9</v>
      </c>
      <c r="E1625" s="2">
        <v>9966.88</v>
      </c>
      <c r="F1625">
        <f t="shared" si="25"/>
        <v>9.20702287516387</v>
      </c>
    </row>
    <row r="1626" spans="1:6">
      <c r="A1626" s="2" t="s">
        <v>77</v>
      </c>
      <c r="B1626" s="2">
        <v>320400</v>
      </c>
      <c r="C1626" s="2">
        <v>2010</v>
      </c>
      <c r="D1626" s="2">
        <v>76.1</v>
      </c>
      <c r="E1626" s="2">
        <v>8779.628</v>
      </c>
      <c r="F1626">
        <f t="shared" si="25"/>
        <v>9.08018931671107</v>
      </c>
    </row>
    <row r="1627" spans="1:6">
      <c r="A1627" s="2" t="s">
        <v>77</v>
      </c>
      <c r="B1627" s="2">
        <v>320400</v>
      </c>
      <c r="C1627" s="2">
        <v>2011</v>
      </c>
      <c r="D1627" s="2">
        <v>80.3</v>
      </c>
      <c r="E1627" s="2">
        <v>7588.447</v>
      </c>
      <c r="F1627">
        <f t="shared" si="25"/>
        <v>8.93438223812322</v>
      </c>
    </row>
    <row r="1628" spans="1:6">
      <c r="A1628" s="2" t="s">
        <v>77</v>
      </c>
      <c r="B1628" s="2">
        <v>320400</v>
      </c>
      <c r="C1628" s="2">
        <v>2012</v>
      </c>
      <c r="D1628" s="2">
        <v>84.5</v>
      </c>
      <c r="E1628" s="2">
        <v>6398.296</v>
      </c>
      <c r="F1628">
        <f t="shared" si="25"/>
        <v>8.76378698389694</v>
      </c>
    </row>
    <row r="1629" spans="1:6">
      <c r="A1629" s="2" t="s">
        <v>77</v>
      </c>
      <c r="B1629" s="2">
        <v>320400</v>
      </c>
      <c r="C1629" s="2">
        <v>2013</v>
      </c>
      <c r="D1629" s="2">
        <v>87.4</v>
      </c>
      <c r="E1629" s="2">
        <v>5228.306</v>
      </c>
      <c r="F1629">
        <f t="shared" si="25"/>
        <v>8.56184260401823</v>
      </c>
    </row>
    <row r="1630" spans="1:6">
      <c r="A1630" s="2" t="s">
        <v>77</v>
      </c>
      <c r="B1630" s="2">
        <v>320400</v>
      </c>
      <c r="C1630" s="2">
        <v>2014</v>
      </c>
      <c r="D1630" s="2">
        <v>89.1</v>
      </c>
      <c r="E1630" s="2">
        <v>4062.347</v>
      </c>
      <c r="F1630">
        <f t="shared" si="25"/>
        <v>8.30951616439032</v>
      </c>
    </row>
    <row r="1631" spans="1:6">
      <c r="A1631" s="2" t="s">
        <v>77</v>
      </c>
      <c r="B1631" s="2">
        <v>320400</v>
      </c>
      <c r="C1631" s="2">
        <v>2015</v>
      </c>
      <c r="D1631" s="2">
        <v>90.39</v>
      </c>
      <c r="E1631" s="2">
        <v>2905.084</v>
      </c>
      <c r="F1631">
        <f t="shared" si="25"/>
        <v>7.97421758453061</v>
      </c>
    </row>
    <row r="1632" spans="1:6">
      <c r="A1632" s="2" t="s">
        <v>77</v>
      </c>
      <c r="B1632" s="2">
        <v>320400</v>
      </c>
      <c r="C1632" s="2">
        <v>2016</v>
      </c>
      <c r="D1632" s="2">
        <v>92.3</v>
      </c>
      <c r="E1632" s="2">
        <v>1760.054</v>
      </c>
      <c r="F1632">
        <f t="shared" si="25"/>
        <v>7.4730997693797</v>
      </c>
    </row>
    <row r="1633" spans="1:6">
      <c r="A1633" s="2" t="s">
        <v>77</v>
      </c>
      <c r="B1633" s="2">
        <v>320400</v>
      </c>
      <c r="C1633" s="2">
        <v>2017</v>
      </c>
      <c r="D1633" s="2">
        <v>93.1</v>
      </c>
      <c r="E1633" s="2">
        <v>633.1565</v>
      </c>
      <c r="F1633">
        <f t="shared" si="25"/>
        <v>6.45071762697359</v>
      </c>
    </row>
    <row r="1634" spans="1:6">
      <c r="A1634" s="2" t="s">
        <v>77</v>
      </c>
      <c r="B1634" s="2">
        <v>320400</v>
      </c>
      <c r="C1634" s="2">
        <v>2018</v>
      </c>
      <c r="D1634" s="2">
        <v>89.8</v>
      </c>
      <c r="E1634" s="2">
        <v>537.5328</v>
      </c>
      <c r="F1634">
        <f t="shared" si="25"/>
        <v>6.28698978139579</v>
      </c>
    </row>
    <row r="1635" spans="1:6">
      <c r="A1635" s="2" t="s">
        <v>77</v>
      </c>
      <c r="B1635" s="2">
        <v>320400</v>
      </c>
      <c r="C1635" s="2">
        <v>2019</v>
      </c>
      <c r="D1635" s="2">
        <v>90.1</v>
      </c>
      <c r="E1635" s="2">
        <v>372.3958</v>
      </c>
      <c r="F1635">
        <f t="shared" si="25"/>
        <v>5.91995726714382</v>
      </c>
    </row>
    <row r="1636" spans="1:6">
      <c r="A1636" s="2" t="s">
        <v>77</v>
      </c>
      <c r="B1636" s="2">
        <v>320400</v>
      </c>
      <c r="C1636" s="2">
        <v>2020</v>
      </c>
      <c r="D1636" s="2">
        <v>90.94</v>
      </c>
      <c r="E1636" s="2">
        <v>827.3902</v>
      </c>
      <c r="F1636">
        <f t="shared" si="25"/>
        <v>6.71827640962552</v>
      </c>
    </row>
    <row r="1637" spans="1:6">
      <c r="A1637" s="2" t="s">
        <v>77</v>
      </c>
      <c r="B1637" s="2">
        <v>320400</v>
      </c>
      <c r="C1637" s="2">
        <v>2021</v>
      </c>
      <c r="D1637" s="2">
        <v>100</v>
      </c>
      <c r="E1637" s="2">
        <v>743.5897</v>
      </c>
      <c r="F1637">
        <f t="shared" si="25"/>
        <v>6.61148940421827</v>
      </c>
    </row>
    <row r="1638" spans="1:6">
      <c r="A1638" s="2" t="s">
        <v>77</v>
      </c>
      <c r="B1638" s="2">
        <v>320400</v>
      </c>
      <c r="C1638" s="2">
        <v>2022</v>
      </c>
      <c r="D1638" s="2">
        <v>93.13</v>
      </c>
      <c r="E1638" s="2">
        <v>279.8982</v>
      </c>
      <c r="F1638">
        <f t="shared" si="25"/>
        <v>5.63442596563256</v>
      </c>
    </row>
    <row r="1639" spans="1:6">
      <c r="A1639" s="2" t="s">
        <v>78</v>
      </c>
      <c r="B1639" s="2">
        <v>320500</v>
      </c>
      <c r="C1639" s="2">
        <v>2000</v>
      </c>
      <c r="D1639" s="2">
        <v>41.4</v>
      </c>
      <c r="E1639" s="2">
        <v>14827.87</v>
      </c>
      <c r="F1639">
        <f t="shared" si="25"/>
        <v>9.604263797035</v>
      </c>
    </row>
    <row r="1640" spans="1:6">
      <c r="A1640" s="2" t="s">
        <v>78</v>
      </c>
      <c r="B1640" s="2">
        <v>320500</v>
      </c>
      <c r="C1640" s="2">
        <v>2001</v>
      </c>
      <c r="D1640" s="2">
        <v>44.1</v>
      </c>
      <c r="E1640" s="2">
        <v>13833.1</v>
      </c>
      <c r="F1640">
        <f t="shared" si="25"/>
        <v>9.53481954993854</v>
      </c>
    </row>
    <row r="1641" spans="1:6">
      <c r="A1641" s="2" t="s">
        <v>78</v>
      </c>
      <c r="B1641" s="2">
        <v>320500</v>
      </c>
      <c r="C1641" s="2">
        <v>2002</v>
      </c>
      <c r="D1641" s="2">
        <v>46.8</v>
      </c>
      <c r="E1641" s="2">
        <v>12860.45</v>
      </c>
      <c r="F1641">
        <f t="shared" si="25"/>
        <v>9.46191198940335</v>
      </c>
    </row>
    <row r="1642" spans="1:6">
      <c r="A1642" s="2" t="s">
        <v>78</v>
      </c>
      <c r="B1642" s="2">
        <v>320500</v>
      </c>
      <c r="C1642" s="2">
        <v>2003</v>
      </c>
      <c r="D1642" s="2">
        <v>49.5</v>
      </c>
      <c r="E1642" s="2">
        <v>11909.19</v>
      </c>
      <c r="F1642">
        <f t="shared" si="25"/>
        <v>9.38506564996099</v>
      </c>
    </row>
    <row r="1643" spans="1:6">
      <c r="A1643" s="2" t="s">
        <v>78</v>
      </c>
      <c r="B1643" s="2">
        <v>320500</v>
      </c>
      <c r="C1643" s="2">
        <v>2004</v>
      </c>
      <c r="D1643" s="2">
        <v>52.2</v>
      </c>
      <c r="E1643" s="2">
        <v>10978.61</v>
      </c>
      <c r="F1643">
        <f t="shared" si="25"/>
        <v>9.30370411324293</v>
      </c>
    </row>
    <row r="1644" spans="1:6">
      <c r="A1644" s="2" t="s">
        <v>78</v>
      </c>
      <c r="B1644" s="2">
        <v>320500</v>
      </c>
      <c r="C1644" s="2">
        <v>2005</v>
      </c>
      <c r="D1644" s="2">
        <v>54.9</v>
      </c>
      <c r="E1644" s="2">
        <v>10068.05</v>
      </c>
      <c r="F1644">
        <f t="shared" si="25"/>
        <v>9.21712232247251</v>
      </c>
    </row>
    <row r="1645" spans="1:6">
      <c r="A1645" s="2" t="s">
        <v>78</v>
      </c>
      <c r="B1645" s="2">
        <v>320500</v>
      </c>
      <c r="C1645" s="2">
        <v>2006</v>
      </c>
      <c r="D1645" s="2">
        <v>57.6</v>
      </c>
      <c r="E1645" s="2">
        <v>9176.869</v>
      </c>
      <c r="F1645">
        <f t="shared" si="25"/>
        <v>9.12444135789965</v>
      </c>
    </row>
    <row r="1646" spans="1:6">
      <c r="A1646" s="2" t="s">
        <v>78</v>
      </c>
      <c r="B1646" s="2">
        <v>320500</v>
      </c>
      <c r="C1646" s="2">
        <v>2007</v>
      </c>
      <c r="D1646" s="2">
        <v>60.3</v>
      </c>
      <c r="E1646" s="2">
        <v>8304.459</v>
      </c>
      <c r="F1646">
        <f t="shared" si="25"/>
        <v>9.02454787844456</v>
      </c>
    </row>
    <row r="1647" spans="1:6">
      <c r="A1647" s="2" t="s">
        <v>78</v>
      </c>
      <c r="B1647" s="2">
        <v>320500</v>
      </c>
      <c r="C1647" s="2">
        <v>2008</v>
      </c>
      <c r="D1647" s="2">
        <v>63</v>
      </c>
      <c r="E1647" s="2">
        <v>7450.229</v>
      </c>
      <c r="F1647">
        <f t="shared" si="25"/>
        <v>8.91600004915623</v>
      </c>
    </row>
    <row r="1648" spans="1:6">
      <c r="A1648" s="2" t="s">
        <v>78</v>
      </c>
      <c r="B1648" s="2">
        <v>320500</v>
      </c>
      <c r="C1648" s="2">
        <v>2009</v>
      </c>
      <c r="D1648" s="2">
        <v>65.7</v>
      </c>
      <c r="E1648" s="2">
        <v>6613.618</v>
      </c>
      <c r="F1648">
        <f t="shared" si="25"/>
        <v>8.79688613559921</v>
      </c>
    </row>
    <row r="1649" spans="1:6">
      <c r="A1649" s="2" t="s">
        <v>78</v>
      </c>
      <c r="B1649" s="2">
        <v>320500</v>
      </c>
      <c r="C1649" s="2">
        <v>2010</v>
      </c>
      <c r="D1649" s="2">
        <v>68.4</v>
      </c>
      <c r="E1649" s="2">
        <v>5816.995</v>
      </c>
      <c r="F1649">
        <f t="shared" si="25"/>
        <v>8.6685390843608</v>
      </c>
    </row>
    <row r="1650" spans="1:6">
      <c r="A1650" s="2" t="s">
        <v>78</v>
      </c>
      <c r="B1650" s="2">
        <v>320500</v>
      </c>
      <c r="C1650" s="2">
        <v>2011</v>
      </c>
      <c r="D1650" s="2">
        <v>71.1</v>
      </c>
      <c r="E1650" s="2">
        <v>5026.406</v>
      </c>
      <c r="F1650">
        <f t="shared" si="25"/>
        <v>8.5224604947853</v>
      </c>
    </row>
    <row r="1651" spans="1:6">
      <c r="A1651" s="2" t="s">
        <v>78</v>
      </c>
      <c r="B1651" s="2">
        <v>320500</v>
      </c>
      <c r="C1651" s="2">
        <v>2012</v>
      </c>
      <c r="D1651" s="2">
        <v>73.8</v>
      </c>
      <c r="E1651" s="2">
        <v>4242.908</v>
      </c>
      <c r="F1651">
        <f t="shared" si="25"/>
        <v>8.35300416219563</v>
      </c>
    </row>
    <row r="1652" spans="1:6">
      <c r="A1652" s="2" t="s">
        <v>78</v>
      </c>
      <c r="B1652" s="2">
        <v>320500</v>
      </c>
      <c r="C1652" s="2">
        <v>2013</v>
      </c>
      <c r="D1652" s="2">
        <v>77.2</v>
      </c>
      <c r="E1652" s="2">
        <v>3468.5</v>
      </c>
      <c r="F1652">
        <f t="shared" si="25"/>
        <v>8.15147750282536</v>
      </c>
    </row>
    <row r="1653" spans="1:6">
      <c r="A1653" s="2" t="s">
        <v>78</v>
      </c>
      <c r="B1653" s="2">
        <v>320500</v>
      </c>
      <c r="C1653" s="2">
        <v>2014</v>
      </c>
      <c r="D1653" s="2">
        <v>79.6</v>
      </c>
      <c r="E1653" s="2">
        <v>2703.422</v>
      </c>
      <c r="F1653">
        <f t="shared" si="25"/>
        <v>7.90227365691704</v>
      </c>
    </row>
    <row r="1654" spans="1:6">
      <c r="A1654" s="2" t="s">
        <v>78</v>
      </c>
      <c r="B1654" s="2">
        <v>320500</v>
      </c>
      <c r="C1654" s="2">
        <v>2015</v>
      </c>
      <c r="D1654" s="2">
        <v>82.55</v>
      </c>
      <c r="E1654" s="2">
        <v>1954.367</v>
      </c>
      <c r="F1654">
        <f t="shared" si="25"/>
        <v>7.57782163482349</v>
      </c>
    </row>
    <row r="1655" spans="1:6">
      <c r="A1655" s="2" t="s">
        <v>78</v>
      </c>
      <c r="B1655" s="2">
        <v>320500</v>
      </c>
      <c r="C1655" s="2">
        <v>2016</v>
      </c>
      <c r="D1655" s="2">
        <v>83.53</v>
      </c>
      <c r="E1655" s="2">
        <v>1215.305</v>
      </c>
      <c r="F1655">
        <f t="shared" si="25"/>
        <v>7.10275035307877</v>
      </c>
    </row>
    <row r="1656" spans="1:6">
      <c r="A1656" s="2" t="s">
        <v>78</v>
      </c>
      <c r="B1656" s="2">
        <v>320500</v>
      </c>
      <c r="C1656" s="2">
        <v>2017</v>
      </c>
      <c r="D1656" s="2">
        <v>89</v>
      </c>
      <c r="E1656" s="2">
        <v>493.5766</v>
      </c>
      <c r="F1656">
        <f t="shared" si="25"/>
        <v>6.20167806466031</v>
      </c>
    </row>
    <row r="1657" spans="1:6">
      <c r="A1657" s="2" t="s">
        <v>78</v>
      </c>
      <c r="B1657" s="2">
        <v>320500</v>
      </c>
      <c r="C1657" s="2">
        <v>2018</v>
      </c>
      <c r="D1657" s="2">
        <v>91</v>
      </c>
      <c r="E1657" s="2">
        <v>552.7977</v>
      </c>
      <c r="F1657">
        <f t="shared" si="25"/>
        <v>6.31499211180805</v>
      </c>
    </row>
    <row r="1658" spans="1:6">
      <c r="A1658" s="2" t="s">
        <v>78</v>
      </c>
      <c r="B1658" s="2">
        <v>320500</v>
      </c>
      <c r="C1658" s="2">
        <v>2019</v>
      </c>
      <c r="D1658" s="2">
        <v>92</v>
      </c>
      <c r="E1658" s="2">
        <v>534.3619</v>
      </c>
      <c r="F1658">
        <f t="shared" si="25"/>
        <v>6.28107332477065</v>
      </c>
    </row>
    <row r="1659" spans="1:6">
      <c r="A1659" s="2" t="s">
        <v>78</v>
      </c>
      <c r="B1659" s="2">
        <v>320500</v>
      </c>
      <c r="C1659" s="2">
        <v>2020</v>
      </c>
      <c r="D1659" s="2">
        <v>92.51</v>
      </c>
      <c r="E1659" s="2">
        <v>797.2565</v>
      </c>
      <c r="F1659">
        <f t="shared" si="25"/>
        <v>6.68117645888296</v>
      </c>
    </row>
    <row r="1660" spans="1:6">
      <c r="A1660" s="2" t="s">
        <v>78</v>
      </c>
      <c r="B1660" s="2">
        <v>320500</v>
      </c>
      <c r="C1660" s="2">
        <v>2021</v>
      </c>
      <c r="D1660" s="2">
        <v>93</v>
      </c>
      <c r="E1660" s="2">
        <v>563.7584</v>
      </c>
      <c r="F1660">
        <f t="shared" si="25"/>
        <v>6.33462579092761</v>
      </c>
    </row>
    <row r="1661" spans="1:6">
      <c r="A1661" s="2" t="s">
        <v>78</v>
      </c>
      <c r="B1661" s="2">
        <v>320500</v>
      </c>
      <c r="C1661" s="2">
        <v>2022</v>
      </c>
      <c r="D1661" s="2">
        <v>93.8</v>
      </c>
      <c r="E1661" s="2">
        <v>275.9527</v>
      </c>
      <c r="F1661">
        <f t="shared" si="25"/>
        <v>5.62022947421887</v>
      </c>
    </row>
    <row r="1662" spans="1:6">
      <c r="A1662" s="2" t="s">
        <v>79</v>
      </c>
      <c r="B1662" s="2">
        <v>320600</v>
      </c>
      <c r="C1662" s="2">
        <v>2000</v>
      </c>
      <c r="D1662" s="2">
        <v>100.9</v>
      </c>
      <c r="E1662" s="2">
        <v>11751.47</v>
      </c>
      <c r="F1662">
        <f t="shared" si="25"/>
        <v>9.37173361813013</v>
      </c>
    </row>
    <row r="1663" spans="1:6">
      <c r="A1663" s="2" t="s">
        <v>79</v>
      </c>
      <c r="B1663" s="2">
        <v>320600</v>
      </c>
      <c r="C1663" s="2">
        <v>2001</v>
      </c>
      <c r="D1663" s="2">
        <v>99.5</v>
      </c>
      <c r="E1663" s="2">
        <v>11123.04</v>
      </c>
      <c r="F1663">
        <f t="shared" si="25"/>
        <v>9.31677391173768</v>
      </c>
    </row>
    <row r="1664" spans="1:6">
      <c r="A1664" s="2" t="s">
        <v>79</v>
      </c>
      <c r="B1664" s="2">
        <v>320600</v>
      </c>
      <c r="C1664" s="2">
        <v>2002</v>
      </c>
      <c r="D1664" s="2">
        <v>98.1</v>
      </c>
      <c r="E1664" s="2">
        <v>10490.52</v>
      </c>
      <c r="F1664">
        <f t="shared" si="25"/>
        <v>9.25822727118176</v>
      </c>
    </row>
    <row r="1665" spans="1:6">
      <c r="A1665" s="2" t="s">
        <v>79</v>
      </c>
      <c r="B1665" s="2">
        <v>320600</v>
      </c>
      <c r="C1665" s="2">
        <v>2003</v>
      </c>
      <c r="D1665" s="2">
        <v>96.7</v>
      </c>
      <c r="E1665" s="2">
        <v>9853.872</v>
      </c>
      <c r="F1665">
        <f t="shared" si="25"/>
        <v>9.19561975337067</v>
      </c>
    </row>
    <row r="1666" spans="1:6">
      <c r="A1666" s="2" t="s">
        <v>79</v>
      </c>
      <c r="B1666" s="2">
        <v>320600</v>
      </c>
      <c r="C1666" s="2">
        <v>2004</v>
      </c>
      <c r="D1666" s="2">
        <v>95.3</v>
      </c>
      <c r="E1666" s="2">
        <v>9213.063</v>
      </c>
      <c r="F1666">
        <f t="shared" si="25"/>
        <v>9.12837764724902</v>
      </c>
    </row>
    <row r="1667" spans="1:6">
      <c r="A1667" s="2" t="s">
        <v>79</v>
      </c>
      <c r="B1667" s="2">
        <v>320600</v>
      </c>
      <c r="C1667" s="2">
        <v>2005</v>
      </c>
      <c r="D1667" s="2">
        <v>93.9</v>
      </c>
      <c r="E1667" s="2">
        <v>8568.048</v>
      </c>
      <c r="F1667">
        <f t="shared" ref="F1667:F1730" si="26">LN(E1667)</f>
        <v>9.05579521435279</v>
      </c>
    </row>
    <row r="1668" spans="1:6">
      <c r="A1668" s="2" t="s">
        <v>79</v>
      </c>
      <c r="B1668" s="2">
        <v>320600</v>
      </c>
      <c r="C1668" s="2">
        <v>2006</v>
      </c>
      <c r="D1668" s="2">
        <v>92.5</v>
      </c>
      <c r="E1668" s="2">
        <v>7918.787</v>
      </c>
      <c r="F1668">
        <f t="shared" si="26"/>
        <v>8.97699331651315</v>
      </c>
    </row>
    <row r="1669" spans="1:6">
      <c r="A1669" s="2" t="s">
        <v>79</v>
      </c>
      <c r="B1669" s="2">
        <v>320600</v>
      </c>
      <c r="C1669" s="2">
        <v>2007</v>
      </c>
      <c r="D1669" s="2">
        <v>91.1</v>
      </c>
      <c r="E1669" s="2">
        <v>7265.237</v>
      </c>
      <c r="F1669">
        <f t="shared" si="26"/>
        <v>8.89085619763334</v>
      </c>
    </row>
    <row r="1670" spans="1:6">
      <c r="A1670" s="2" t="s">
        <v>79</v>
      </c>
      <c r="B1670" s="2">
        <v>320600</v>
      </c>
      <c r="C1670" s="2">
        <v>2008</v>
      </c>
      <c r="D1670" s="2">
        <v>89.7</v>
      </c>
      <c r="E1670" s="2">
        <v>6607.355</v>
      </c>
      <c r="F1670">
        <f t="shared" si="26"/>
        <v>8.79593870147791</v>
      </c>
    </row>
    <row r="1671" spans="1:6">
      <c r="A1671" s="2" t="s">
        <v>79</v>
      </c>
      <c r="B1671" s="2">
        <v>320600</v>
      </c>
      <c r="C1671" s="2">
        <v>2009</v>
      </c>
      <c r="D1671" s="2">
        <v>88.3</v>
      </c>
      <c r="E1671" s="2">
        <v>5945.1</v>
      </c>
      <c r="F1671">
        <f t="shared" si="26"/>
        <v>8.69032262984128</v>
      </c>
    </row>
    <row r="1672" spans="1:6">
      <c r="A1672" s="2" t="s">
        <v>79</v>
      </c>
      <c r="B1672" s="2">
        <v>320600</v>
      </c>
      <c r="C1672" s="2">
        <v>2010</v>
      </c>
      <c r="D1672" s="2">
        <v>86.9</v>
      </c>
      <c r="E1672" s="2">
        <v>5263.634</v>
      </c>
      <c r="F1672">
        <f t="shared" si="26"/>
        <v>8.56857694171253</v>
      </c>
    </row>
    <row r="1673" spans="1:6">
      <c r="A1673" s="2" t="s">
        <v>79</v>
      </c>
      <c r="B1673" s="2">
        <v>320600</v>
      </c>
      <c r="C1673" s="2">
        <v>2011</v>
      </c>
      <c r="D1673" s="2">
        <v>85.5</v>
      </c>
      <c r="E1673" s="2">
        <v>4572.457</v>
      </c>
      <c r="F1673">
        <f t="shared" si="26"/>
        <v>8.42780597617488</v>
      </c>
    </row>
    <row r="1674" spans="1:6">
      <c r="A1674" s="2" t="s">
        <v>79</v>
      </c>
      <c r="B1674" s="2">
        <v>320600</v>
      </c>
      <c r="C1674" s="2">
        <v>2012</v>
      </c>
      <c r="D1674" s="2">
        <v>84.1</v>
      </c>
      <c r="E1674" s="2">
        <v>3883.268</v>
      </c>
      <c r="F1674">
        <f t="shared" si="26"/>
        <v>8.26443234614988</v>
      </c>
    </row>
    <row r="1675" spans="1:6">
      <c r="A1675" s="2" t="s">
        <v>79</v>
      </c>
      <c r="B1675" s="2">
        <v>320600</v>
      </c>
      <c r="C1675" s="2">
        <v>2013</v>
      </c>
      <c r="D1675" s="2">
        <v>88.4</v>
      </c>
      <c r="E1675" s="2">
        <v>3196.893</v>
      </c>
      <c r="F1675">
        <f t="shared" si="26"/>
        <v>8.06993467962267</v>
      </c>
    </row>
    <row r="1676" spans="1:6">
      <c r="A1676" s="2" t="s">
        <v>79</v>
      </c>
      <c r="B1676" s="2">
        <v>320600</v>
      </c>
      <c r="C1676" s="2">
        <v>2014</v>
      </c>
      <c r="D1676" s="2">
        <v>86.2</v>
      </c>
      <c r="E1676" s="2">
        <v>2511.146</v>
      </c>
      <c r="F1676">
        <f t="shared" si="26"/>
        <v>7.82849450163295</v>
      </c>
    </row>
    <row r="1677" spans="1:6">
      <c r="A1677" s="2" t="s">
        <v>79</v>
      </c>
      <c r="B1677" s="2">
        <v>320600</v>
      </c>
      <c r="C1677" s="2">
        <v>2015</v>
      </c>
      <c r="D1677" s="2">
        <v>91.58</v>
      </c>
      <c r="E1677" s="2">
        <v>1830.162</v>
      </c>
      <c r="F1677">
        <f t="shared" si="26"/>
        <v>7.51215976650756</v>
      </c>
    </row>
    <row r="1678" spans="1:6">
      <c r="A1678" s="2" t="s">
        <v>79</v>
      </c>
      <c r="B1678" s="2">
        <v>320600</v>
      </c>
      <c r="C1678" s="2">
        <v>2016</v>
      </c>
      <c r="D1678" s="2">
        <v>87</v>
      </c>
      <c r="E1678" s="2">
        <v>1149.804</v>
      </c>
      <c r="F1678">
        <f t="shared" si="26"/>
        <v>7.04734677204903</v>
      </c>
    </row>
    <row r="1679" spans="1:6">
      <c r="A1679" s="2" t="s">
        <v>79</v>
      </c>
      <c r="B1679" s="2">
        <v>320600</v>
      </c>
      <c r="C1679" s="2">
        <v>2017</v>
      </c>
      <c r="D1679" s="2">
        <v>87.75</v>
      </c>
      <c r="E1679" s="2">
        <v>469.5822</v>
      </c>
      <c r="F1679">
        <f t="shared" si="26"/>
        <v>6.15184336319583</v>
      </c>
    </row>
    <row r="1680" spans="1:6">
      <c r="A1680" s="2" t="s">
        <v>79</v>
      </c>
      <c r="B1680" s="2">
        <v>320600</v>
      </c>
      <c r="C1680" s="2">
        <v>2018</v>
      </c>
      <c r="D1680" s="2">
        <v>89.39</v>
      </c>
      <c r="E1680" s="2">
        <v>527.0433</v>
      </c>
      <c r="F1680">
        <f t="shared" si="26"/>
        <v>6.26728270835401</v>
      </c>
    </row>
    <row r="1681" spans="1:6">
      <c r="A1681" s="2" t="s">
        <v>79</v>
      </c>
      <c r="B1681" s="2">
        <v>320600</v>
      </c>
      <c r="C1681" s="2">
        <v>2019</v>
      </c>
      <c r="D1681" s="2">
        <v>88.7</v>
      </c>
      <c r="E1681" s="2">
        <v>403.8029</v>
      </c>
      <c r="F1681">
        <f t="shared" si="26"/>
        <v>6.0009268876261</v>
      </c>
    </row>
    <row r="1682" spans="1:6">
      <c r="A1682" s="2" t="s">
        <v>79</v>
      </c>
      <c r="B1682" s="2">
        <v>320600</v>
      </c>
      <c r="C1682" s="2">
        <v>2020</v>
      </c>
      <c r="D1682" s="2">
        <v>95</v>
      </c>
      <c r="E1682" s="2">
        <v>627.4045</v>
      </c>
      <c r="F1682">
        <f t="shared" si="26"/>
        <v>6.44159146818862</v>
      </c>
    </row>
    <row r="1683" spans="1:6">
      <c r="A1683" s="2" t="s">
        <v>79</v>
      </c>
      <c r="B1683" s="2">
        <v>320600</v>
      </c>
      <c r="C1683" s="2">
        <v>2021</v>
      </c>
      <c r="D1683" s="2">
        <v>95</v>
      </c>
      <c r="E1683" s="2">
        <v>462.3514</v>
      </c>
      <c r="F1683">
        <f t="shared" si="26"/>
        <v>6.13632520802815</v>
      </c>
    </row>
    <row r="1684" spans="1:6">
      <c r="A1684" s="2" t="s">
        <v>79</v>
      </c>
      <c r="B1684" s="2">
        <v>320600</v>
      </c>
      <c r="C1684" s="2">
        <v>2022</v>
      </c>
      <c r="D1684" s="2">
        <v>95.61</v>
      </c>
      <c r="E1684" s="2">
        <v>278.1457</v>
      </c>
      <c r="F1684">
        <f t="shared" si="26"/>
        <v>5.62814507711725</v>
      </c>
    </row>
    <row r="1685" spans="1:6">
      <c r="A1685" s="2" t="s">
        <v>80</v>
      </c>
      <c r="B1685" s="2">
        <v>320700</v>
      </c>
      <c r="C1685" s="2">
        <v>2000</v>
      </c>
      <c r="D1685" s="2">
        <v>48.8</v>
      </c>
      <c r="E1685" s="2">
        <v>-699.4764</v>
      </c>
      <c r="F1685" t="e">
        <f t="shared" si="26"/>
        <v>#NUM!</v>
      </c>
    </row>
    <row r="1686" spans="1:6">
      <c r="A1686" s="2" t="s">
        <v>80</v>
      </c>
      <c r="B1686" s="2">
        <v>320700</v>
      </c>
      <c r="C1686" s="2">
        <v>2001</v>
      </c>
      <c r="D1686" s="2">
        <v>50.4</v>
      </c>
      <c r="E1686" s="2">
        <v>-621.5035</v>
      </c>
      <c r="F1686" t="e">
        <f t="shared" si="26"/>
        <v>#NUM!</v>
      </c>
    </row>
    <row r="1687" spans="1:6">
      <c r="A1687" s="2" t="s">
        <v>80</v>
      </c>
      <c r="B1687" s="2">
        <v>320700</v>
      </c>
      <c r="C1687" s="2">
        <v>2002</v>
      </c>
      <c r="D1687" s="2">
        <v>52</v>
      </c>
      <c r="E1687" s="2">
        <v>-544.8735</v>
      </c>
      <c r="F1687" t="e">
        <f t="shared" si="26"/>
        <v>#NUM!</v>
      </c>
    </row>
    <row r="1688" spans="1:6">
      <c r="A1688" s="2" t="s">
        <v>80</v>
      </c>
      <c r="B1688" s="2">
        <v>320700</v>
      </c>
      <c r="C1688" s="2">
        <v>2003</v>
      </c>
      <c r="D1688" s="2">
        <v>53.6</v>
      </c>
      <c r="E1688" s="2">
        <v>-469.5522</v>
      </c>
      <c r="F1688" t="e">
        <f t="shared" si="26"/>
        <v>#NUM!</v>
      </c>
    </row>
    <row r="1689" spans="1:6">
      <c r="A1689" s="2" t="s">
        <v>80</v>
      </c>
      <c r="B1689" s="2">
        <v>320700</v>
      </c>
      <c r="C1689" s="2">
        <v>2004</v>
      </c>
      <c r="D1689" s="2">
        <v>55.2</v>
      </c>
      <c r="E1689" s="2">
        <v>-395.5061</v>
      </c>
      <c r="F1689" t="e">
        <f t="shared" si="26"/>
        <v>#NUM!</v>
      </c>
    </row>
    <row r="1690" spans="1:6">
      <c r="A1690" s="2" t="s">
        <v>80</v>
      </c>
      <c r="B1690" s="2">
        <v>320700</v>
      </c>
      <c r="C1690" s="2">
        <v>2005</v>
      </c>
      <c r="D1690" s="2">
        <v>56.8</v>
      </c>
      <c r="E1690" s="2">
        <v>-322.7033</v>
      </c>
      <c r="F1690" t="e">
        <f t="shared" si="26"/>
        <v>#NUM!</v>
      </c>
    </row>
    <row r="1691" spans="1:6">
      <c r="A1691" s="2" t="s">
        <v>80</v>
      </c>
      <c r="B1691" s="2">
        <v>320700</v>
      </c>
      <c r="C1691" s="2">
        <v>2006</v>
      </c>
      <c r="D1691" s="2">
        <v>58.4</v>
      </c>
      <c r="E1691" s="2">
        <v>-251.1126</v>
      </c>
      <c r="F1691" t="e">
        <f t="shared" si="26"/>
        <v>#NUM!</v>
      </c>
    </row>
    <row r="1692" spans="1:6">
      <c r="A1692" s="2" t="s">
        <v>80</v>
      </c>
      <c r="B1692" s="2">
        <v>320700</v>
      </c>
      <c r="C1692" s="2">
        <v>2007</v>
      </c>
      <c r="D1692" s="2">
        <v>60</v>
      </c>
      <c r="E1692" s="2">
        <v>-180.7041</v>
      </c>
      <c r="F1692" t="e">
        <f t="shared" si="26"/>
        <v>#NUM!</v>
      </c>
    </row>
    <row r="1693" spans="1:6">
      <c r="A1693" s="2" t="s">
        <v>80</v>
      </c>
      <c r="B1693" s="2">
        <v>320700</v>
      </c>
      <c r="C1693" s="2">
        <v>2008</v>
      </c>
      <c r="D1693" s="2">
        <v>61.6</v>
      </c>
      <c r="E1693" s="2">
        <v>-111.4487</v>
      </c>
      <c r="F1693" t="e">
        <f t="shared" si="26"/>
        <v>#NUM!</v>
      </c>
    </row>
    <row r="1694" spans="1:6">
      <c r="A1694" s="2" t="s">
        <v>80</v>
      </c>
      <c r="B1694" s="2">
        <v>320700</v>
      </c>
      <c r="C1694" s="2">
        <v>2009</v>
      </c>
      <c r="D1694" s="2">
        <v>63.2</v>
      </c>
      <c r="E1694" s="2">
        <v>-43.31835</v>
      </c>
      <c r="F1694" t="e">
        <f t="shared" si="26"/>
        <v>#NUM!</v>
      </c>
    </row>
    <row r="1695" spans="1:6">
      <c r="A1695" s="2" t="s">
        <v>80</v>
      </c>
      <c r="B1695" s="2">
        <v>320700</v>
      </c>
      <c r="C1695" s="2">
        <v>2010</v>
      </c>
      <c r="D1695" s="2">
        <v>64.8</v>
      </c>
      <c r="E1695" s="2">
        <v>23.67463</v>
      </c>
      <c r="F1695">
        <f t="shared" si="26"/>
        <v>3.16440401065012</v>
      </c>
    </row>
    <row r="1696" spans="1:6">
      <c r="A1696" s="2" t="s">
        <v>80</v>
      </c>
      <c r="B1696" s="2">
        <v>320700</v>
      </c>
      <c r="C1696" s="2">
        <v>2011</v>
      </c>
      <c r="D1696" s="2">
        <v>66.4</v>
      </c>
      <c r="E1696" s="2">
        <v>88.9332</v>
      </c>
      <c r="F1696">
        <f t="shared" si="26"/>
        <v>4.48788552612186</v>
      </c>
    </row>
    <row r="1697" spans="1:6">
      <c r="A1697" s="2" t="s">
        <v>80</v>
      </c>
      <c r="B1697" s="2">
        <v>320700</v>
      </c>
      <c r="C1697" s="2">
        <v>2012</v>
      </c>
      <c r="D1697" s="2">
        <v>68</v>
      </c>
      <c r="E1697" s="2">
        <v>152.529</v>
      </c>
      <c r="F1697">
        <f t="shared" si="26"/>
        <v>5.02735474190302</v>
      </c>
    </row>
    <row r="1698" spans="1:6">
      <c r="A1698" s="2" t="s">
        <v>80</v>
      </c>
      <c r="B1698" s="2">
        <v>320700</v>
      </c>
      <c r="C1698" s="2">
        <v>2013</v>
      </c>
      <c r="D1698" s="2">
        <v>69.6</v>
      </c>
      <c r="E1698" s="2">
        <v>214.1195</v>
      </c>
      <c r="F1698">
        <f t="shared" si="26"/>
        <v>5.36653427038328</v>
      </c>
    </row>
    <row r="1699" spans="1:6">
      <c r="A1699" s="2" t="s">
        <v>80</v>
      </c>
      <c r="B1699" s="2">
        <v>320700</v>
      </c>
      <c r="C1699" s="2">
        <v>2014</v>
      </c>
      <c r="D1699" s="2">
        <v>70.1</v>
      </c>
      <c r="E1699" s="2">
        <v>273.7868</v>
      </c>
      <c r="F1699">
        <f t="shared" si="26"/>
        <v>5.61234970131966</v>
      </c>
    </row>
    <row r="1700" spans="1:6">
      <c r="A1700" s="2" t="s">
        <v>80</v>
      </c>
      <c r="B1700" s="2">
        <v>320700</v>
      </c>
      <c r="C1700" s="2">
        <v>2015</v>
      </c>
      <c r="D1700" s="2">
        <v>78.4</v>
      </c>
      <c r="E1700" s="2">
        <v>333.3964</v>
      </c>
      <c r="F1700">
        <f t="shared" si="26"/>
        <v>5.80933217241796</v>
      </c>
    </row>
    <row r="1701" spans="1:6">
      <c r="A1701" s="2" t="s">
        <v>80</v>
      </c>
      <c r="B1701" s="2">
        <v>320700</v>
      </c>
      <c r="C1701" s="2">
        <v>2016</v>
      </c>
      <c r="D1701" s="2">
        <v>84</v>
      </c>
      <c r="E1701" s="2">
        <v>393.0451</v>
      </c>
      <c r="F1701">
        <f t="shared" si="26"/>
        <v>5.97392436355476</v>
      </c>
    </row>
    <row r="1702" spans="1:6">
      <c r="A1702" s="2" t="s">
        <v>80</v>
      </c>
      <c r="B1702" s="2">
        <v>320700</v>
      </c>
      <c r="C1702" s="2">
        <v>2017</v>
      </c>
      <c r="D1702" s="2">
        <v>88.8</v>
      </c>
      <c r="E1702" s="2">
        <v>454.0338</v>
      </c>
      <c r="F1702">
        <f t="shared" si="26"/>
        <v>6.11817164460934</v>
      </c>
    </row>
    <row r="1703" spans="1:6">
      <c r="A1703" s="2" t="s">
        <v>80</v>
      </c>
      <c r="B1703" s="2">
        <v>320700</v>
      </c>
      <c r="C1703" s="2">
        <v>2018</v>
      </c>
      <c r="D1703" s="2">
        <v>89.4</v>
      </c>
      <c r="E1703" s="2">
        <v>234.5216</v>
      </c>
      <c r="F1703">
        <f t="shared" si="26"/>
        <v>5.45754769451859</v>
      </c>
    </row>
    <row r="1704" spans="1:6">
      <c r="A1704" s="2" t="s">
        <v>80</v>
      </c>
      <c r="B1704" s="2">
        <v>320700</v>
      </c>
      <c r="C1704" s="2">
        <v>2019</v>
      </c>
      <c r="D1704" s="2">
        <v>92.1</v>
      </c>
      <c r="E1704" s="2">
        <v>337.0786</v>
      </c>
      <c r="F1704">
        <f t="shared" si="26"/>
        <v>5.82031613757881</v>
      </c>
    </row>
    <row r="1705" spans="1:6">
      <c r="A1705" s="2" t="s">
        <v>80</v>
      </c>
      <c r="B1705" s="2">
        <v>320700</v>
      </c>
      <c r="C1705" s="2">
        <v>2020</v>
      </c>
      <c r="D1705" s="2">
        <v>94.48</v>
      </c>
      <c r="E1705" s="2">
        <v>760.1869</v>
      </c>
      <c r="F1705">
        <f t="shared" si="26"/>
        <v>6.63356432409938</v>
      </c>
    </row>
    <row r="1706" spans="1:6">
      <c r="A1706" s="2" t="s">
        <v>80</v>
      </c>
      <c r="B1706" s="2">
        <v>320700</v>
      </c>
      <c r="C1706" s="2">
        <v>2021</v>
      </c>
      <c r="D1706" s="2">
        <v>97</v>
      </c>
      <c r="E1706" s="2">
        <v>876.8657</v>
      </c>
      <c r="F1706">
        <f t="shared" si="26"/>
        <v>6.77635384495586</v>
      </c>
    </row>
    <row r="1707" spans="1:6">
      <c r="A1707" s="2" t="s">
        <v>80</v>
      </c>
      <c r="B1707" s="2">
        <v>320700</v>
      </c>
      <c r="C1707" s="2">
        <v>2022</v>
      </c>
      <c r="D1707" s="2">
        <v>97.56</v>
      </c>
      <c r="E1707" s="2">
        <v>502.7933</v>
      </c>
      <c r="F1707">
        <f t="shared" si="26"/>
        <v>6.22017915124942</v>
      </c>
    </row>
    <row r="1708" spans="1:6">
      <c r="A1708" s="2" t="s">
        <v>81</v>
      </c>
      <c r="B1708" s="2">
        <v>320800</v>
      </c>
      <c r="C1708" s="2">
        <v>2000</v>
      </c>
      <c r="D1708" s="2">
        <v>-242.4</v>
      </c>
      <c r="E1708" s="2">
        <v>2886.141</v>
      </c>
      <c r="F1708">
        <f t="shared" si="26"/>
        <v>7.96767559468923</v>
      </c>
    </row>
    <row r="1709" spans="1:6">
      <c r="A1709" s="2" t="s">
        <v>81</v>
      </c>
      <c r="B1709" s="2">
        <v>320800</v>
      </c>
      <c r="C1709" s="2">
        <v>2001</v>
      </c>
      <c r="D1709" s="2">
        <v>-216.2</v>
      </c>
      <c r="E1709" s="2">
        <v>2748.78</v>
      </c>
      <c r="F1709">
        <f t="shared" si="26"/>
        <v>7.91891245586126</v>
      </c>
    </row>
    <row r="1710" spans="1:6">
      <c r="A1710" s="2" t="s">
        <v>81</v>
      </c>
      <c r="B1710" s="2">
        <v>320800</v>
      </c>
      <c r="C1710" s="2">
        <v>2002</v>
      </c>
      <c r="D1710" s="2">
        <v>-190</v>
      </c>
      <c r="E1710" s="2">
        <v>2612.966</v>
      </c>
      <c r="F1710">
        <f t="shared" si="26"/>
        <v>7.8682412535722</v>
      </c>
    </row>
    <row r="1711" spans="1:6">
      <c r="A1711" s="2" t="s">
        <v>81</v>
      </c>
      <c r="B1711" s="2">
        <v>320800</v>
      </c>
      <c r="C1711" s="2">
        <v>2003</v>
      </c>
      <c r="D1711" s="2">
        <v>-163.8</v>
      </c>
      <c r="E1711" s="2">
        <v>2478.672</v>
      </c>
      <c r="F1711">
        <f t="shared" si="26"/>
        <v>7.81547821186537</v>
      </c>
    </row>
    <row r="1712" spans="1:6">
      <c r="A1712" s="2" t="s">
        <v>81</v>
      </c>
      <c r="B1712" s="2">
        <v>320800</v>
      </c>
      <c r="C1712" s="2">
        <v>2004</v>
      </c>
      <c r="D1712" s="2">
        <v>-137.6</v>
      </c>
      <c r="E1712" s="2">
        <v>2345.873</v>
      </c>
      <c r="F1712">
        <f t="shared" si="26"/>
        <v>7.76041289305073</v>
      </c>
    </row>
    <row r="1713" spans="1:6">
      <c r="A1713" s="2" t="s">
        <v>81</v>
      </c>
      <c r="B1713" s="2">
        <v>320800</v>
      </c>
      <c r="C1713" s="2">
        <v>2005</v>
      </c>
      <c r="D1713" s="2">
        <v>-111.4</v>
      </c>
      <c r="E1713" s="2">
        <v>2214.545</v>
      </c>
      <c r="F1713">
        <f t="shared" si="26"/>
        <v>7.70280224377093</v>
      </c>
    </row>
    <row r="1714" spans="1:6">
      <c r="A1714" s="2" t="s">
        <v>81</v>
      </c>
      <c r="B1714" s="2">
        <v>320800</v>
      </c>
      <c r="C1714" s="2">
        <v>2006</v>
      </c>
      <c r="D1714" s="2">
        <v>-85.2</v>
      </c>
      <c r="E1714" s="2">
        <v>2084.662</v>
      </c>
      <c r="F1714">
        <f t="shared" si="26"/>
        <v>7.64236201077985</v>
      </c>
    </row>
    <row r="1715" spans="1:6">
      <c r="A1715" s="2" t="s">
        <v>81</v>
      </c>
      <c r="B1715" s="2">
        <v>320800</v>
      </c>
      <c r="C1715" s="2">
        <v>2007</v>
      </c>
      <c r="D1715" s="2">
        <v>-59</v>
      </c>
      <c r="E1715" s="2">
        <v>1956.202</v>
      </c>
      <c r="F1715">
        <f t="shared" si="26"/>
        <v>7.57876011724622</v>
      </c>
    </row>
    <row r="1716" spans="1:6">
      <c r="A1716" s="2" t="s">
        <v>81</v>
      </c>
      <c r="B1716" s="2">
        <v>320800</v>
      </c>
      <c r="C1716" s="2">
        <v>2008</v>
      </c>
      <c r="D1716" s="2">
        <v>-32.8</v>
      </c>
      <c r="E1716" s="2">
        <v>1829.14</v>
      </c>
      <c r="F1716">
        <f t="shared" si="26"/>
        <v>7.51160119002135</v>
      </c>
    </row>
    <row r="1717" spans="1:6">
      <c r="A1717" s="2" t="s">
        <v>81</v>
      </c>
      <c r="B1717" s="2">
        <v>320800</v>
      </c>
      <c r="C1717" s="2">
        <v>2009</v>
      </c>
      <c r="D1717" s="2">
        <v>-6.6</v>
      </c>
      <c r="E1717" s="2">
        <v>1703.455</v>
      </c>
      <c r="F1717">
        <f t="shared" si="26"/>
        <v>7.44041382055017</v>
      </c>
    </row>
    <row r="1718" spans="1:6">
      <c r="A1718" s="2" t="s">
        <v>81</v>
      </c>
      <c r="B1718" s="2">
        <v>320800</v>
      </c>
      <c r="C1718" s="2">
        <v>2010</v>
      </c>
      <c r="D1718" s="2">
        <v>19.6</v>
      </c>
      <c r="E1718" s="2">
        <v>1585.011</v>
      </c>
      <c r="F1718">
        <f t="shared" si="26"/>
        <v>7.36834662635039</v>
      </c>
    </row>
    <row r="1719" spans="1:6">
      <c r="A1719" s="2" t="s">
        <v>81</v>
      </c>
      <c r="B1719" s="2">
        <v>320800</v>
      </c>
      <c r="C1719" s="2">
        <v>2011</v>
      </c>
      <c r="D1719" s="2">
        <v>45.8</v>
      </c>
      <c r="E1719" s="2">
        <v>1456.932</v>
      </c>
      <c r="F1719">
        <f t="shared" si="26"/>
        <v>7.28408813386379</v>
      </c>
    </row>
    <row r="1720" spans="1:6">
      <c r="A1720" s="2" t="s">
        <v>81</v>
      </c>
      <c r="B1720" s="2">
        <v>320800</v>
      </c>
      <c r="C1720" s="2">
        <v>2012</v>
      </c>
      <c r="D1720" s="2">
        <v>72</v>
      </c>
      <c r="E1720" s="2">
        <v>1332.477</v>
      </c>
      <c r="F1720">
        <f t="shared" si="26"/>
        <v>7.19479489510304</v>
      </c>
    </row>
    <row r="1721" spans="1:6">
      <c r="A1721" s="2" t="s">
        <v>81</v>
      </c>
      <c r="B1721" s="2">
        <v>320800</v>
      </c>
      <c r="C1721" s="2">
        <v>2013</v>
      </c>
      <c r="D1721" s="2">
        <v>71.5</v>
      </c>
      <c r="E1721" s="2">
        <v>1207.856</v>
      </c>
      <c r="F1721">
        <f t="shared" si="26"/>
        <v>7.09660216609123</v>
      </c>
    </row>
    <row r="1722" spans="1:6">
      <c r="A1722" s="2" t="s">
        <v>81</v>
      </c>
      <c r="B1722" s="2">
        <v>320800</v>
      </c>
      <c r="C1722" s="2">
        <v>2014</v>
      </c>
      <c r="D1722" s="2">
        <v>77.6</v>
      </c>
      <c r="E1722" s="2">
        <v>1081.926</v>
      </c>
      <c r="F1722">
        <f t="shared" si="26"/>
        <v>6.98649806520068</v>
      </c>
    </row>
    <row r="1723" spans="1:6">
      <c r="A1723" s="2" t="s">
        <v>81</v>
      </c>
      <c r="B1723" s="2">
        <v>320800</v>
      </c>
      <c r="C1723" s="2">
        <v>2015</v>
      </c>
      <c r="D1723" s="2">
        <v>79.28</v>
      </c>
      <c r="E1723" s="2">
        <v>960.5263</v>
      </c>
      <c r="F1723">
        <f t="shared" si="26"/>
        <v>6.86748136340584</v>
      </c>
    </row>
    <row r="1724" spans="1:6">
      <c r="A1724" s="2" t="s">
        <v>81</v>
      </c>
      <c r="B1724" s="2">
        <v>320800</v>
      </c>
      <c r="C1724" s="2">
        <v>2016</v>
      </c>
      <c r="D1724" s="2">
        <v>79</v>
      </c>
      <c r="E1724" s="2">
        <v>844.8763</v>
      </c>
      <c r="F1724">
        <f t="shared" si="26"/>
        <v>6.73919022610849</v>
      </c>
    </row>
    <row r="1725" spans="1:6">
      <c r="A1725" s="2" t="s">
        <v>81</v>
      </c>
      <c r="B1725" s="2">
        <v>320800</v>
      </c>
      <c r="C1725" s="2">
        <v>2017</v>
      </c>
      <c r="D1725" s="2">
        <v>81.48</v>
      </c>
      <c r="E1725" s="2">
        <v>737.9432</v>
      </c>
      <c r="F1725">
        <f t="shared" si="26"/>
        <v>6.60386685686889</v>
      </c>
    </row>
    <row r="1726" spans="1:6">
      <c r="A1726" s="2" t="s">
        <v>81</v>
      </c>
      <c r="B1726" s="2">
        <v>320800</v>
      </c>
      <c r="C1726" s="2">
        <v>2018</v>
      </c>
      <c r="D1726" s="2">
        <v>82.3</v>
      </c>
      <c r="E1726" s="2">
        <v>683.2086</v>
      </c>
      <c r="F1726">
        <f t="shared" si="26"/>
        <v>6.52680023021715</v>
      </c>
    </row>
    <row r="1727" spans="1:6">
      <c r="A1727" s="2" t="s">
        <v>81</v>
      </c>
      <c r="B1727" s="2">
        <v>320800</v>
      </c>
      <c r="C1727" s="2">
        <v>2019</v>
      </c>
      <c r="D1727" s="2">
        <v>84.9</v>
      </c>
      <c r="E1727" s="2">
        <v>333.3333</v>
      </c>
      <c r="F1727">
        <f t="shared" si="26"/>
        <v>5.80914289031402</v>
      </c>
    </row>
    <row r="1728" spans="1:6">
      <c r="A1728" s="2" t="s">
        <v>81</v>
      </c>
      <c r="B1728" s="2">
        <v>320800</v>
      </c>
      <c r="C1728" s="2">
        <v>2020</v>
      </c>
      <c r="D1728" s="2">
        <v>89.03</v>
      </c>
      <c r="E1728" s="2">
        <v>869.1622</v>
      </c>
      <c r="F1728">
        <f t="shared" si="26"/>
        <v>6.76752975917156</v>
      </c>
    </row>
    <row r="1729" spans="1:6">
      <c r="A1729" s="2" t="s">
        <v>81</v>
      </c>
      <c r="B1729" s="2">
        <v>320800</v>
      </c>
      <c r="C1729" s="2">
        <v>2021</v>
      </c>
      <c r="D1729" s="2">
        <v>90</v>
      </c>
      <c r="E1729" s="2">
        <v>855.615</v>
      </c>
      <c r="F1729">
        <f t="shared" si="26"/>
        <v>6.75182050861138</v>
      </c>
    </row>
    <row r="1730" spans="1:6">
      <c r="A1730" s="2" t="s">
        <v>81</v>
      </c>
      <c r="B1730" s="2">
        <v>320800</v>
      </c>
      <c r="C1730" s="2">
        <v>2022</v>
      </c>
      <c r="D1730" s="2">
        <v>91.32</v>
      </c>
      <c r="E1730" s="2">
        <v>160.4278</v>
      </c>
      <c r="F1730">
        <f t="shared" si="26"/>
        <v>5.07784399712304</v>
      </c>
    </row>
    <row r="1731" spans="1:6">
      <c r="A1731" s="2" t="s">
        <v>82</v>
      </c>
      <c r="B1731" s="2">
        <v>320900</v>
      </c>
      <c r="C1731" s="2">
        <v>2000</v>
      </c>
      <c r="D1731" s="2">
        <v>-32</v>
      </c>
      <c r="E1731" s="2">
        <v>9053.872</v>
      </c>
      <c r="F1731">
        <f t="shared" ref="F1731:F1794" si="27">LN(E1731)</f>
        <v>9.11094779049814</v>
      </c>
    </row>
    <row r="1732" spans="1:6">
      <c r="A1732" s="2" t="s">
        <v>82</v>
      </c>
      <c r="B1732" s="2">
        <v>320900</v>
      </c>
      <c r="C1732" s="2">
        <v>2001</v>
      </c>
      <c r="D1732" s="2">
        <v>-23.7</v>
      </c>
      <c r="E1732" s="2">
        <v>8532.931</v>
      </c>
      <c r="F1732">
        <f t="shared" si="27"/>
        <v>9.05168819225052</v>
      </c>
    </row>
    <row r="1733" spans="1:6">
      <c r="A1733" s="2" t="s">
        <v>82</v>
      </c>
      <c r="B1733" s="2">
        <v>320900</v>
      </c>
      <c r="C1733" s="2">
        <v>2002</v>
      </c>
      <c r="D1733" s="2">
        <v>-15.4</v>
      </c>
      <c r="E1733" s="2">
        <v>8014.668</v>
      </c>
      <c r="F1733">
        <f t="shared" si="27"/>
        <v>8.9890286418526</v>
      </c>
    </row>
    <row r="1734" spans="1:6">
      <c r="A1734" s="2" t="s">
        <v>82</v>
      </c>
      <c r="B1734" s="2">
        <v>320900</v>
      </c>
      <c r="C1734" s="2">
        <v>2003</v>
      </c>
      <c r="D1734" s="2">
        <v>-7.1</v>
      </c>
      <c r="E1734" s="2">
        <v>7499.062</v>
      </c>
      <c r="F1734">
        <f t="shared" si="27"/>
        <v>8.92253322503625</v>
      </c>
    </row>
    <row r="1735" spans="1:6">
      <c r="A1735" s="2" t="s">
        <v>82</v>
      </c>
      <c r="B1735" s="2">
        <v>320900</v>
      </c>
      <c r="C1735" s="2">
        <v>2004</v>
      </c>
      <c r="D1735" s="2">
        <v>1.2</v>
      </c>
      <c r="E1735" s="2">
        <v>6986.093</v>
      </c>
      <c r="F1735">
        <f t="shared" si="27"/>
        <v>8.85167673761713</v>
      </c>
    </row>
    <row r="1736" spans="1:6">
      <c r="A1736" s="2" t="s">
        <v>82</v>
      </c>
      <c r="B1736" s="2">
        <v>320900</v>
      </c>
      <c r="C1736" s="2">
        <v>2005</v>
      </c>
      <c r="D1736" s="2">
        <v>9.5</v>
      </c>
      <c r="E1736" s="2">
        <v>6475.74</v>
      </c>
      <c r="F1736">
        <f t="shared" si="27"/>
        <v>8.77581816575191</v>
      </c>
    </row>
    <row r="1737" spans="1:6">
      <c r="A1737" s="2" t="s">
        <v>82</v>
      </c>
      <c r="B1737" s="2">
        <v>320900</v>
      </c>
      <c r="C1737" s="2">
        <v>2006</v>
      </c>
      <c r="D1737" s="2">
        <v>17.8</v>
      </c>
      <c r="E1737" s="2">
        <v>5967.984</v>
      </c>
      <c r="F1737">
        <f t="shared" si="27"/>
        <v>8.69416446091486</v>
      </c>
    </row>
    <row r="1738" spans="1:6">
      <c r="A1738" s="2" t="s">
        <v>82</v>
      </c>
      <c r="B1738" s="2">
        <v>320900</v>
      </c>
      <c r="C1738" s="2">
        <v>2007</v>
      </c>
      <c r="D1738" s="2">
        <v>26.1</v>
      </c>
      <c r="E1738" s="2">
        <v>5462.805</v>
      </c>
      <c r="F1738">
        <f t="shared" si="27"/>
        <v>8.60571767308539</v>
      </c>
    </row>
    <row r="1739" spans="1:6">
      <c r="A1739" s="2" t="s">
        <v>82</v>
      </c>
      <c r="B1739" s="2">
        <v>320900</v>
      </c>
      <c r="C1739" s="2">
        <v>2008</v>
      </c>
      <c r="D1739" s="2">
        <v>34.4</v>
      </c>
      <c r="E1739" s="2">
        <v>4960.183</v>
      </c>
      <c r="F1739">
        <f t="shared" si="27"/>
        <v>8.50919791419965</v>
      </c>
    </row>
    <row r="1740" spans="1:6">
      <c r="A1740" s="2" t="s">
        <v>82</v>
      </c>
      <c r="B1740" s="2">
        <v>320900</v>
      </c>
      <c r="C1740" s="2">
        <v>2009</v>
      </c>
      <c r="D1740" s="2">
        <v>42.7</v>
      </c>
      <c r="E1740" s="2">
        <v>4460.099</v>
      </c>
      <c r="F1740">
        <f t="shared" si="27"/>
        <v>8.40292624207717</v>
      </c>
    </row>
    <row r="1741" spans="1:6">
      <c r="A1741" s="2" t="s">
        <v>82</v>
      </c>
      <c r="B1741" s="2">
        <v>320900</v>
      </c>
      <c r="C1741" s="2">
        <v>2010</v>
      </c>
      <c r="D1741" s="2">
        <v>51</v>
      </c>
      <c r="E1741" s="2">
        <v>3961.803</v>
      </c>
      <c r="F1741">
        <f t="shared" si="27"/>
        <v>8.28445450365986</v>
      </c>
    </row>
    <row r="1742" spans="1:6">
      <c r="A1742" s="2" t="s">
        <v>82</v>
      </c>
      <c r="B1742" s="2">
        <v>320900</v>
      </c>
      <c r="C1742" s="2">
        <v>2011</v>
      </c>
      <c r="D1742" s="2">
        <v>59.3</v>
      </c>
      <c r="E1742" s="2">
        <v>3457.722</v>
      </c>
      <c r="F1742">
        <f t="shared" si="27"/>
        <v>8.1483652697206</v>
      </c>
    </row>
    <row r="1743" spans="1:6">
      <c r="A1743" s="2" t="s">
        <v>82</v>
      </c>
      <c r="B1743" s="2">
        <v>320900</v>
      </c>
      <c r="C1743" s="2">
        <v>2012</v>
      </c>
      <c r="D1743" s="2">
        <v>67.6</v>
      </c>
      <c r="E1743" s="2">
        <v>2962.39</v>
      </c>
      <c r="F1743">
        <f t="shared" si="27"/>
        <v>7.99375165395233</v>
      </c>
    </row>
    <row r="1744" spans="1:6">
      <c r="A1744" s="2" t="s">
        <v>82</v>
      </c>
      <c r="B1744" s="2">
        <v>320900</v>
      </c>
      <c r="C1744" s="2">
        <v>2013</v>
      </c>
      <c r="D1744" s="2">
        <v>69.2</v>
      </c>
      <c r="E1744" s="2">
        <v>2476.005</v>
      </c>
      <c r="F1744">
        <f t="shared" si="27"/>
        <v>7.81440165318855</v>
      </c>
    </row>
    <row r="1745" spans="1:6">
      <c r="A1745" s="2" t="s">
        <v>82</v>
      </c>
      <c r="B1745" s="2">
        <v>320900</v>
      </c>
      <c r="C1745" s="2">
        <v>2014</v>
      </c>
      <c r="D1745" s="2">
        <v>75.6</v>
      </c>
      <c r="E1745" s="2">
        <v>1987.533</v>
      </c>
      <c r="F1745">
        <f t="shared" si="27"/>
        <v>7.59464945016423</v>
      </c>
    </row>
    <row r="1746" spans="1:6">
      <c r="A1746" s="2" t="s">
        <v>82</v>
      </c>
      <c r="B1746" s="2">
        <v>320900</v>
      </c>
      <c r="C1746" s="2">
        <v>2015</v>
      </c>
      <c r="D1746" s="2">
        <v>81.75</v>
      </c>
      <c r="E1746" s="2">
        <v>1504.527</v>
      </c>
      <c r="F1746">
        <f t="shared" si="27"/>
        <v>7.31623384207059</v>
      </c>
    </row>
    <row r="1747" spans="1:6">
      <c r="A1747" s="2" t="s">
        <v>82</v>
      </c>
      <c r="B1747" s="2">
        <v>320900</v>
      </c>
      <c r="C1747" s="2">
        <v>2016</v>
      </c>
      <c r="D1747" s="2">
        <v>81</v>
      </c>
      <c r="E1747" s="2">
        <v>1025.694</v>
      </c>
      <c r="F1747">
        <f t="shared" si="27"/>
        <v>6.93312473563261</v>
      </c>
    </row>
    <row r="1748" spans="1:6">
      <c r="A1748" s="2" t="s">
        <v>82</v>
      </c>
      <c r="B1748" s="2">
        <v>320900</v>
      </c>
      <c r="C1748" s="2">
        <v>2017</v>
      </c>
      <c r="D1748" s="2">
        <v>86.7</v>
      </c>
      <c r="E1748" s="2">
        <v>548.7923</v>
      </c>
      <c r="F1748">
        <f t="shared" si="27"/>
        <v>6.307720045701</v>
      </c>
    </row>
    <row r="1749" spans="1:6">
      <c r="A1749" s="2" t="s">
        <v>82</v>
      </c>
      <c r="B1749" s="2">
        <v>320900</v>
      </c>
      <c r="C1749" s="2">
        <v>2018</v>
      </c>
      <c r="D1749" s="2">
        <v>86.2</v>
      </c>
      <c r="E1749" s="2">
        <v>651.0909</v>
      </c>
      <c r="F1749">
        <f t="shared" si="27"/>
        <v>6.47864926379743</v>
      </c>
    </row>
    <row r="1750" spans="1:6">
      <c r="A1750" s="2" t="s">
        <v>82</v>
      </c>
      <c r="B1750" s="2">
        <v>320900</v>
      </c>
      <c r="C1750" s="2">
        <v>2019</v>
      </c>
      <c r="D1750" s="2">
        <v>89.1</v>
      </c>
      <c r="E1750" s="2">
        <v>377.8858</v>
      </c>
      <c r="F1750">
        <f t="shared" si="27"/>
        <v>5.93459203357112</v>
      </c>
    </row>
    <row r="1751" spans="1:6">
      <c r="A1751" s="2" t="s">
        <v>82</v>
      </c>
      <c r="B1751" s="2">
        <v>320900</v>
      </c>
      <c r="C1751" s="2">
        <v>2020</v>
      </c>
      <c r="D1751" s="2">
        <v>91.81</v>
      </c>
      <c r="E1751" s="2">
        <v>931.5469</v>
      </c>
      <c r="F1751">
        <f t="shared" si="27"/>
        <v>6.8368465376738</v>
      </c>
    </row>
    <row r="1752" spans="1:6">
      <c r="A1752" s="2" t="s">
        <v>82</v>
      </c>
      <c r="B1752" s="2">
        <v>320900</v>
      </c>
      <c r="C1752" s="2">
        <v>2021</v>
      </c>
      <c r="D1752" s="2">
        <v>93</v>
      </c>
      <c r="E1752" s="2">
        <v>940.171</v>
      </c>
      <c r="F1752">
        <f t="shared" si="27"/>
        <v>6.84606177361316</v>
      </c>
    </row>
    <row r="1753" spans="1:6">
      <c r="A1753" s="2" t="s">
        <v>82</v>
      </c>
      <c r="B1753" s="2">
        <v>320900</v>
      </c>
      <c r="C1753" s="2">
        <v>2022</v>
      </c>
      <c r="D1753" s="2">
        <v>92.71</v>
      </c>
      <c r="E1753" s="2">
        <v>305.9976</v>
      </c>
      <c r="F1753">
        <f t="shared" si="27"/>
        <v>5.72357725878437</v>
      </c>
    </row>
    <row r="1754" spans="1:6">
      <c r="A1754" s="2" t="s">
        <v>83</v>
      </c>
      <c r="B1754" s="2">
        <v>321000</v>
      </c>
      <c r="C1754" s="2">
        <v>2000</v>
      </c>
      <c r="D1754" s="2">
        <v>23.6</v>
      </c>
      <c r="E1754" s="2">
        <v>12616.34</v>
      </c>
      <c r="F1754">
        <f t="shared" si="27"/>
        <v>9.44274807818462</v>
      </c>
    </row>
    <row r="1755" spans="1:6">
      <c r="A1755" s="2" t="s">
        <v>83</v>
      </c>
      <c r="B1755" s="2">
        <v>321000</v>
      </c>
      <c r="C1755" s="2">
        <v>2001</v>
      </c>
      <c r="D1755" s="2">
        <v>28.6</v>
      </c>
      <c r="E1755" s="2">
        <v>11870.1</v>
      </c>
      <c r="F1755">
        <f t="shared" si="27"/>
        <v>9.38177791216806</v>
      </c>
    </row>
    <row r="1756" spans="1:6">
      <c r="A1756" s="2" t="s">
        <v>83</v>
      </c>
      <c r="B1756" s="2">
        <v>321000</v>
      </c>
      <c r="C1756" s="2">
        <v>2002</v>
      </c>
      <c r="D1756" s="2">
        <v>33.6</v>
      </c>
      <c r="E1756" s="2">
        <v>11127.23</v>
      </c>
      <c r="F1756">
        <f t="shared" si="27"/>
        <v>9.31715053638534</v>
      </c>
    </row>
    <row r="1757" spans="1:6">
      <c r="A1757" s="2" t="s">
        <v>83</v>
      </c>
      <c r="B1757" s="2">
        <v>321000</v>
      </c>
      <c r="C1757" s="2">
        <v>2003</v>
      </c>
      <c r="D1757" s="2">
        <v>38.6</v>
      </c>
      <c r="E1757" s="2">
        <v>10387.73</v>
      </c>
      <c r="F1757">
        <f t="shared" si="27"/>
        <v>9.24838058091617</v>
      </c>
    </row>
    <row r="1758" spans="1:6">
      <c r="A1758" s="2" t="s">
        <v>83</v>
      </c>
      <c r="B1758" s="2">
        <v>321000</v>
      </c>
      <c r="C1758" s="2">
        <v>2004</v>
      </c>
      <c r="D1758" s="2">
        <v>43.6</v>
      </c>
      <c r="E1758" s="2">
        <v>9651.566</v>
      </c>
      <c r="F1758">
        <f t="shared" si="27"/>
        <v>9.17487546095984</v>
      </c>
    </row>
    <row r="1759" spans="1:6">
      <c r="A1759" s="2" t="s">
        <v>83</v>
      </c>
      <c r="B1759" s="2">
        <v>321000</v>
      </c>
      <c r="C1759" s="2">
        <v>2005</v>
      </c>
      <c r="D1759" s="2">
        <v>48.6</v>
      </c>
      <c r="E1759" s="2">
        <v>8918.717</v>
      </c>
      <c r="F1759">
        <f t="shared" si="27"/>
        <v>9.09590738114822</v>
      </c>
    </row>
    <row r="1760" spans="1:6">
      <c r="A1760" s="2" t="s">
        <v>83</v>
      </c>
      <c r="B1760" s="2">
        <v>321000</v>
      </c>
      <c r="C1760" s="2">
        <v>2006</v>
      </c>
      <c r="D1760" s="2">
        <v>53.6</v>
      </c>
      <c r="E1760" s="2">
        <v>8189.161</v>
      </c>
      <c r="F1760">
        <f t="shared" si="27"/>
        <v>9.01056672959713</v>
      </c>
    </row>
    <row r="1761" spans="1:6">
      <c r="A1761" s="2" t="s">
        <v>83</v>
      </c>
      <c r="B1761" s="2">
        <v>321000</v>
      </c>
      <c r="C1761" s="2">
        <v>2007</v>
      </c>
      <c r="D1761" s="2">
        <v>58.6</v>
      </c>
      <c r="E1761" s="2">
        <v>7462.876</v>
      </c>
      <c r="F1761">
        <f t="shared" si="27"/>
        <v>8.9176961416912</v>
      </c>
    </row>
    <row r="1762" spans="1:6">
      <c r="A1762" s="2" t="s">
        <v>83</v>
      </c>
      <c r="B1762" s="2">
        <v>321000</v>
      </c>
      <c r="C1762" s="2">
        <v>2008</v>
      </c>
      <c r="D1762" s="2">
        <v>63.6</v>
      </c>
      <c r="E1762" s="2">
        <v>6739.84</v>
      </c>
      <c r="F1762">
        <f t="shared" si="27"/>
        <v>8.81579146475218</v>
      </c>
    </row>
    <row r="1763" spans="1:6">
      <c r="A1763" s="2" t="s">
        <v>83</v>
      </c>
      <c r="B1763" s="2">
        <v>321000</v>
      </c>
      <c r="C1763" s="2">
        <v>2009</v>
      </c>
      <c r="D1763" s="2">
        <v>68.6</v>
      </c>
      <c r="E1763" s="2">
        <v>6020.03</v>
      </c>
      <c r="F1763">
        <f t="shared" si="27"/>
        <v>8.70284752167916</v>
      </c>
    </row>
    <row r="1764" spans="1:6">
      <c r="A1764" s="2" t="s">
        <v>83</v>
      </c>
      <c r="B1764" s="2">
        <v>321000</v>
      </c>
      <c r="C1764" s="2">
        <v>2010</v>
      </c>
      <c r="D1764" s="2">
        <v>73.6</v>
      </c>
      <c r="E1764" s="2">
        <v>5318.736</v>
      </c>
      <c r="F1764">
        <f t="shared" si="27"/>
        <v>8.57899096012081</v>
      </c>
    </row>
    <row r="1765" spans="1:6">
      <c r="A1765" s="2" t="s">
        <v>83</v>
      </c>
      <c r="B1765" s="2">
        <v>321000</v>
      </c>
      <c r="C1765" s="2">
        <v>2011</v>
      </c>
      <c r="D1765" s="2">
        <v>78.6</v>
      </c>
      <c r="E1765" s="2">
        <v>4607.485</v>
      </c>
      <c r="F1765">
        <f t="shared" si="27"/>
        <v>8.43543743397709</v>
      </c>
    </row>
    <row r="1766" spans="1:6">
      <c r="A1766" s="2" t="s">
        <v>83</v>
      </c>
      <c r="B1766" s="2">
        <v>321000</v>
      </c>
      <c r="C1766" s="2">
        <v>2012</v>
      </c>
      <c r="D1766" s="2">
        <v>83.6</v>
      </c>
      <c r="E1766" s="2">
        <v>3906.577</v>
      </c>
      <c r="F1766">
        <f t="shared" si="27"/>
        <v>8.27041682198106</v>
      </c>
    </row>
    <row r="1767" spans="1:6">
      <c r="A1767" s="2" t="s">
        <v>83</v>
      </c>
      <c r="B1767" s="2">
        <v>321000</v>
      </c>
      <c r="C1767" s="2">
        <v>2013</v>
      </c>
      <c r="D1767" s="2">
        <v>83.6</v>
      </c>
      <c r="E1767" s="2">
        <v>3202.353</v>
      </c>
      <c r="F1767">
        <f t="shared" si="27"/>
        <v>8.07164113107803</v>
      </c>
    </row>
    <row r="1768" spans="1:6">
      <c r="A1768" s="2" t="s">
        <v>83</v>
      </c>
      <c r="B1768" s="2">
        <v>321000</v>
      </c>
      <c r="C1768" s="2">
        <v>2014</v>
      </c>
      <c r="D1768" s="2">
        <v>84.4</v>
      </c>
      <c r="E1768" s="2">
        <v>2489.145</v>
      </c>
      <c r="F1768">
        <f t="shared" si="27"/>
        <v>7.8196945569986</v>
      </c>
    </row>
    <row r="1769" spans="1:6">
      <c r="A1769" s="2" t="s">
        <v>83</v>
      </c>
      <c r="B1769" s="2">
        <v>321000</v>
      </c>
      <c r="C1769" s="2">
        <v>2015</v>
      </c>
      <c r="D1769" s="2">
        <v>85.45</v>
      </c>
      <c r="E1769" s="2">
        <v>1784.042</v>
      </c>
      <c r="F1769">
        <f t="shared" si="27"/>
        <v>7.48663685546373</v>
      </c>
    </row>
    <row r="1770" spans="1:6">
      <c r="A1770" s="2" t="s">
        <v>83</v>
      </c>
      <c r="B1770" s="2">
        <v>321000</v>
      </c>
      <c r="C1770" s="2">
        <v>2016</v>
      </c>
      <c r="D1770" s="2">
        <v>86</v>
      </c>
      <c r="E1770" s="2">
        <v>1082.646</v>
      </c>
      <c r="F1770">
        <f t="shared" si="27"/>
        <v>6.98716332376132</v>
      </c>
    </row>
    <row r="1771" spans="1:6">
      <c r="A1771" s="2" t="s">
        <v>83</v>
      </c>
      <c r="B1771" s="2">
        <v>321000</v>
      </c>
      <c r="C1771" s="2">
        <v>2017</v>
      </c>
      <c r="D1771" s="2">
        <v>86</v>
      </c>
      <c r="E1771" s="2">
        <v>380.4772</v>
      </c>
      <c r="F1771">
        <f t="shared" si="27"/>
        <v>5.94142625435002</v>
      </c>
    </row>
    <row r="1772" spans="1:6">
      <c r="A1772" s="2" t="s">
        <v>83</v>
      </c>
      <c r="B1772" s="2">
        <v>321000</v>
      </c>
      <c r="C1772" s="2">
        <v>2018</v>
      </c>
      <c r="D1772" s="2">
        <v>88</v>
      </c>
      <c r="E1772" s="2">
        <v>469.7168</v>
      </c>
      <c r="F1772">
        <f t="shared" si="27"/>
        <v>6.15212995990449</v>
      </c>
    </row>
    <row r="1773" spans="1:6">
      <c r="A1773" s="2" t="s">
        <v>83</v>
      </c>
      <c r="B1773" s="2">
        <v>321000</v>
      </c>
      <c r="C1773" s="2">
        <v>2019</v>
      </c>
      <c r="D1773" s="2">
        <v>89.2</v>
      </c>
      <c r="E1773" s="2">
        <v>126.8777</v>
      </c>
      <c r="F1773">
        <f t="shared" si="27"/>
        <v>4.8432236303578</v>
      </c>
    </row>
    <row r="1774" spans="1:6">
      <c r="A1774" s="2" t="s">
        <v>83</v>
      </c>
      <c r="B1774" s="2">
        <v>321000</v>
      </c>
      <c r="C1774" s="2">
        <v>2020</v>
      </c>
      <c r="D1774" s="2">
        <v>91.45</v>
      </c>
      <c r="E1774" s="2">
        <v>623.8512</v>
      </c>
      <c r="F1774">
        <f t="shared" si="27"/>
        <v>6.43591187839449</v>
      </c>
    </row>
    <row r="1775" spans="1:6">
      <c r="A1775" s="2" t="s">
        <v>83</v>
      </c>
      <c r="B1775" s="2">
        <v>321000</v>
      </c>
      <c r="C1775" s="2">
        <v>2021</v>
      </c>
      <c r="D1775" s="2">
        <v>93</v>
      </c>
      <c r="E1775" s="2">
        <v>592.1053</v>
      </c>
      <c r="F1775">
        <f t="shared" si="27"/>
        <v>6.38368449068835</v>
      </c>
    </row>
    <row r="1776" spans="1:6">
      <c r="A1776" s="2" t="s">
        <v>83</v>
      </c>
      <c r="B1776" s="2">
        <v>321000</v>
      </c>
      <c r="C1776" s="2">
        <v>2022</v>
      </c>
      <c r="D1776" s="2">
        <v>92.4</v>
      </c>
      <c r="E1776" s="2">
        <v>109.8901</v>
      </c>
      <c r="F1776">
        <f t="shared" si="27"/>
        <v>4.69948077545933</v>
      </c>
    </row>
    <row r="1777" spans="1:6">
      <c r="A1777" s="2" t="s">
        <v>84</v>
      </c>
      <c r="B1777" s="2">
        <v>321100</v>
      </c>
      <c r="C1777" s="2">
        <v>2000</v>
      </c>
      <c r="D1777" s="2">
        <v>-29.9</v>
      </c>
      <c r="E1777" s="2">
        <v>12999.2</v>
      </c>
      <c r="F1777">
        <f t="shared" si="27"/>
        <v>9.47264309608857</v>
      </c>
    </row>
    <row r="1778" spans="1:6">
      <c r="A1778" s="2" t="s">
        <v>84</v>
      </c>
      <c r="B1778" s="2">
        <v>321100</v>
      </c>
      <c r="C1778" s="2">
        <v>2001</v>
      </c>
      <c r="D1778" s="2">
        <v>-21</v>
      </c>
      <c r="E1778" s="2">
        <v>12272.69</v>
      </c>
      <c r="F1778">
        <f t="shared" si="27"/>
        <v>9.41513174758055</v>
      </c>
    </row>
    <row r="1779" spans="1:6">
      <c r="A1779" s="2" t="s">
        <v>84</v>
      </c>
      <c r="B1779" s="2">
        <v>321100</v>
      </c>
      <c r="C1779" s="2">
        <v>2002</v>
      </c>
      <c r="D1779" s="2">
        <v>-12.1</v>
      </c>
      <c r="E1779" s="2">
        <v>11548.02</v>
      </c>
      <c r="F1779">
        <f t="shared" si="27"/>
        <v>9.35426927268296</v>
      </c>
    </row>
    <row r="1780" spans="1:6">
      <c r="A1780" s="2" t="s">
        <v>84</v>
      </c>
      <c r="B1780" s="2">
        <v>321100</v>
      </c>
      <c r="C1780" s="2">
        <v>2003</v>
      </c>
      <c r="D1780" s="2">
        <v>-3.2</v>
      </c>
      <c r="E1780" s="2">
        <v>10825.18</v>
      </c>
      <c r="F1780">
        <f t="shared" si="27"/>
        <v>9.28963018090796</v>
      </c>
    </row>
    <row r="1781" spans="1:6">
      <c r="A1781" s="2" t="s">
        <v>84</v>
      </c>
      <c r="B1781" s="2">
        <v>321100</v>
      </c>
      <c r="C1781" s="2">
        <v>2004</v>
      </c>
      <c r="D1781" s="2">
        <v>5.7</v>
      </c>
      <c r="E1781" s="2">
        <v>10104.16</v>
      </c>
      <c r="F1781">
        <f t="shared" si="27"/>
        <v>9.2207024992177</v>
      </c>
    </row>
    <row r="1782" spans="1:6">
      <c r="A1782" s="2" t="s">
        <v>84</v>
      </c>
      <c r="B1782" s="2">
        <v>321100</v>
      </c>
      <c r="C1782" s="2">
        <v>2005</v>
      </c>
      <c r="D1782" s="2">
        <v>14.6</v>
      </c>
      <c r="E1782" s="2">
        <v>9384.96</v>
      </c>
      <c r="F1782">
        <f t="shared" si="27"/>
        <v>9.14686368689112</v>
      </c>
    </row>
    <row r="1783" spans="1:6">
      <c r="A1783" s="2" t="s">
        <v>84</v>
      </c>
      <c r="B1783" s="2">
        <v>321100</v>
      </c>
      <c r="C1783" s="2">
        <v>2006</v>
      </c>
      <c r="D1783" s="2">
        <v>23.5</v>
      </c>
      <c r="E1783" s="2">
        <v>8667.567</v>
      </c>
      <c r="F1783">
        <f t="shared" si="27"/>
        <v>9.06734340755526</v>
      </c>
    </row>
    <row r="1784" spans="1:6">
      <c r="A1784" s="2" t="s">
        <v>84</v>
      </c>
      <c r="B1784" s="2">
        <v>321100</v>
      </c>
      <c r="C1784" s="2">
        <v>2007</v>
      </c>
      <c r="D1784" s="2">
        <v>32.4</v>
      </c>
      <c r="E1784" s="2">
        <v>7951.978</v>
      </c>
      <c r="F1784">
        <f t="shared" si="27"/>
        <v>8.98117598173299</v>
      </c>
    </row>
    <row r="1785" spans="1:6">
      <c r="A1785" s="2" t="s">
        <v>84</v>
      </c>
      <c r="B1785" s="2">
        <v>321100</v>
      </c>
      <c r="C1785" s="2">
        <v>2008</v>
      </c>
      <c r="D1785" s="2">
        <v>41.3</v>
      </c>
      <c r="E1785" s="2">
        <v>7238.184</v>
      </c>
      <c r="F1785">
        <f t="shared" si="27"/>
        <v>8.88712562518769</v>
      </c>
    </row>
    <row r="1786" spans="1:6">
      <c r="A1786" s="2" t="s">
        <v>84</v>
      </c>
      <c r="B1786" s="2">
        <v>321100</v>
      </c>
      <c r="C1786" s="2">
        <v>2009</v>
      </c>
      <c r="D1786" s="2">
        <v>50.2</v>
      </c>
      <c r="E1786" s="2">
        <v>6526.179</v>
      </c>
      <c r="F1786">
        <f t="shared" si="27"/>
        <v>8.78357690552366</v>
      </c>
    </row>
    <row r="1787" spans="1:6">
      <c r="A1787" s="2" t="s">
        <v>84</v>
      </c>
      <c r="B1787" s="2">
        <v>321100</v>
      </c>
      <c r="C1787" s="2">
        <v>2010</v>
      </c>
      <c r="D1787" s="2">
        <v>59.1</v>
      </c>
      <c r="E1787" s="2">
        <v>5801.702</v>
      </c>
      <c r="F1787">
        <f t="shared" si="27"/>
        <v>8.66590660176285</v>
      </c>
    </row>
    <row r="1788" spans="1:6">
      <c r="A1788" s="2" t="s">
        <v>84</v>
      </c>
      <c r="B1788" s="2">
        <v>321100</v>
      </c>
      <c r="C1788" s="2">
        <v>2011</v>
      </c>
      <c r="D1788" s="2">
        <v>68</v>
      </c>
      <c r="E1788" s="2">
        <v>5082.565</v>
      </c>
      <c r="F1788">
        <f t="shared" si="27"/>
        <v>8.53357133440252</v>
      </c>
    </row>
    <row r="1789" spans="1:6">
      <c r="A1789" s="2" t="s">
        <v>84</v>
      </c>
      <c r="B1789" s="2">
        <v>321100</v>
      </c>
      <c r="C1789" s="2">
        <v>2012</v>
      </c>
      <c r="D1789" s="2">
        <v>76.9</v>
      </c>
      <c r="E1789" s="2">
        <v>4379.971</v>
      </c>
      <c r="F1789">
        <f t="shared" si="27"/>
        <v>8.38479738234401</v>
      </c>
    </row>
    <row r="1790" spans="1:6">
      <c r="A1790" s="2" t="s">
        <v>84</v>
      </c>
      <c r="B1790" s="2">
        <v>321100</v>
      </c>
      <c r="C1790" s="2">
        <v>2013</v>
      </c>
      <c r="D1790" s="2">
        <v>78.6</v>
      </c>
      <c r="E1790" s="2">
        <v>3682.99</v>
      </c>
      <c r="F1790">
        <f t="shared" si="27"/>
        <v>8.21148020126354</v>
      </c>
    </row>
    <row r="1791" spans="1:6">
      <c r="A1791" s="2" t="s">
        <v>84</v>
      </c>
      <c r="B1791" s="2">
        <v>321100</v>
      </c>
      <c r="C1791" s="2">
        <v>2014</v>
      </c>
      <c r="D1791" s="2">
        <v>79.9</v>
      </c>
      <c r="E1791" s="2">
        <v>2982.714</v>
      </c>
      <c r="F1791">
        <f t="shared" si="27"/>
        <v>8.00058890328403</v>
      </c>
    </row>
    <row r="1792" spans="1:6">
      <c r="A1792" s="2" t="s">
        <v>84</v>
      </c>
      <c r="B1792" s="2">
        <v>321100</v>
      </c>
      <c r="C1792" s="2">
        <v>2015</v>
      </c>
      <c r="D1792" s="2">
        <v>81.4</v>
      </c>
      <c r="E1792" s="2">
        <v>2286.502</v>
      </c>
      <c r="F1792">
        <f t="shared" si="27"/>
        <v>7.73477841779705</v>
      </c>
    </row>
    <row r="1793" spans="1:6">
      <c r="A1793" s="2" t="s">
        <v>84</v>
      </c>
      <c r="B1793" s="2">
        <v>321100</v>
      </c>
      <c r="C1793" s="2">
        <v>2016</v>
      </c>
      <c r="D1793" s="2">
        <v>83.1</v>
      </c>
      <c r="E1793" s="2">
        <v>1589.706</v>
      </c>
      <c r="F1793">
        <f t="shared" si="27"/>
        <v>7.37130437245674</v>
      </c>
    </row>
    <row r="1794" spans="1:6">
      <c r="A1794" s="2" t="s">
        <v>84</v>
      </c>
      <c r="B1794" s="2">
        <v>321100</v>
      </c>
      <c r="C1794" s="2">
        <v>2017</v>
      </c>
      <c r="D1794" s="2">
        <v>85.74</v>
      </c>
      <c r="E1794" s="2">
        <v>897.048</v>
      </c>
      <c r="F1794">
        <f t="shared" si="27"/>
        <v>6.79910937233278</v>
      </c>
    </row>
    <row r="1795" spans="1:6">
      <c r="A1795" s="2" t="s">
        <v>84</v>
      </c>
      <c r="B1795" s="2">
        <v>321100</v>
      </c>
      <c r="C1795" s="2">
        <v>2018</v>
      </c>
      <c r="D1795" s="2">
        <v>90</v>
      </c>
      <c r="E1795" s="2">
        <v>455.4723</v>
      </c>
      <c r="F1795">
        <f t="shared" ref="F1795:F1858" si="28">LN(E1795)</f>
        <v>6.12133490255669</v>
      </c>
    </row>
    <row r="1796" spans="1:6">
      <c r="A1796" s="2" t="s">
        <v>84</v>
      </c>
      <c r="B1796" s="2">
        <v>321100</v>
      </c>
      <c r="C1796" s="2">
        <v>2019</v>
      </c>
      <c r="D1796" s="2">
        <v>90.1</v>
      </c>
      <c r="E1796" s="2">
        <v>248.1481</v>
      </c>
      <c r="F1796">
        <f t="shared" si="28"/>
        <v>5.51402574534486</v>
      </c>
    </row>
    <row r="1797" spans="1:6">
      <c r="A1797" s="2" t="s">
        <v>84</v>
      </c>
      <c r="B1797" s="2">
        <v>321100</v>
      </c>
      <c r="C1797" s="2">
        <v>2020</v>
      </c>
      <c r="D1797" s="2">
        <v>92.22</v>
      </c>
      <c r="E1797" s="2">
        <v>662.8253</v>
      </c>
      <c r="F1797">
        <f t="shared" si="28"/>
        <v>6.49651145621798</v>
      </c>
    </row>
    <row r="1798" spans="1:6">
      <c r="A1798" s="2" t="s">
        <v>84</v>
      </c>
      <c r="B1798" s="2">
        <v>321100</v>
      </c>
      <c r="C1798" s="2">
        <v>2021</v>
      </c>
      <c r="D1798" s="2">
        <v>94</v>
      </c>
      <c r="E1798" s="2">
        <v>671.6418</v>
      </c>
      <c r="F1798">
        <f t="shared" si="28"/>
        <v>6.50972516269482</v>
      </c>
    </row>
    <row r="1799" spans="1:6">
      <c r="A1799" s="2" t="s">
        <v>84</v>
      </c>
      <c r="B1799" s="2">
        <v>321100</v>
      </c>
      <c r="C1799" s="2">
        <v>2022</v>
      </c>
      <c r="D1799" s="2">
        <v>95.34</v>
      </c>
      <c r="E1799" s="2">
        <v>262.1723</v>
      </c>
      <c r="F1799">
        <f t="shared" si="28"/>
        <v>5.56900192120267</v>
      </c>
    </row>
    <row r="1800" spans="1:6">
      <c r="A1800" s="2" t="s">
        <v>85</v>
      </c>
      <c r="B1800" s="2">
        <v>321200</v>
      </c>
      <c r="C1800" s="2">
        <v>2000</v>
      </c>
      <c r="D1800" s="2">
        <v>3.3</v>
      </c>
      <c r="E1800" s="2">
        <v>11725.16</v>
      </c>
      <c r="F1800">
        <f t="shared" si="28"/>
        <v>9.36949223927681</v>
      </c>
    </row>
    <row r="1801" spans="1:6">
      <c r="A1801" s="2" t="s">
        <v>85</v>
      </c>
      <c r="B1801" s="2">
        <v>321200</v>
      </c>
      <c r="C1801" s="2">
        <v>2001</v>
      </c>
      <c r="D1801" s="2">
        <v>7.9</v>
      </c>
      <c r="E1801" s="2">
        <v>11057.93</v>
      </c>
      <c r="F1801">
        <f t="shared" si="28"/>
        <v>9.31090309661921</v>
      </c>
    </row>
    <row r="1802" spans="1:6">
      <c r="A1802" s="2" t="s">
        <v>85</v>
      </c>
      <c r="B1802" s="2">
        <v>321200</v>
      </c>
      <c r="C1802" s="2">
        <v>2002</v>
      </c>
      <c r="D1802" s="2">
        <v>12.5</v>
      </c>
      <c r="E1802" s="2">
        <v>10390.74</v>
      </c>
      <c r="F1802">
        <f t="shared" si="28"/>
        <v>9.24867030388624</v>
      </c>
    </row>
    <row r="1803" spans="1:6">
      <c r="A1803" s="2" t="s">
        <v>85</v>
      </c>
      <c r="B1803" s="2">
        <v>321200</v>
      </c>
      <c r="C1803" s="2">
        <v>2003</v>
      </c>
      <c r="D1803" s="2">
        <v>17.1</v>
      </c>
      <c r="E1803" s="2">
        <v>9723.585</v>
      </c>
      <c r="F1803">
        <f t="shared" si="28"/>
        <v>9.18230965661496</v>
      </c>
    </row>
    <row r="1804" spans="1:6">
      <c r="A1804" s="2" t="s">
        <v>85</v>
      </c>
      <c r="B1804" s="2">
        <v>321200</v>
      </c>
      <c r="C1804" s="2">
        <v>2004</v>
      </c>
      <c r="D1804" s="2">
        <v>21.7</v>
      </c>
      <c r="E1804" s="2">
        <v>9056.461</v>
      </c>
      <c r="F1804">
        <f t="shared" si="28"/>
        <v>9.11123370462436</v>
      </c>
    </row>
    <row r="1805" spans="1:6">
      <c r="A1805" s="2" t="s">
        <v>85</v>
      </c>
      <c r="B1805" s="2">
        <v>321200</v>
      </c>
      <c r="C1805" s="2">
        <v>2005</v>
      </c>
      <c r="D1805" s="2">
        <v>26.3</v>
      </c>
      <c r="E1805" s="2">
        <v>8389.37</v>
      </c>
      <c r="F1805">
        <f t="shared" si="28"/>
        <v>9.03472070724977</v>
      </c>
    </row>
    <row r="1806" spans="1:6">
      <c r="A1806" s="2" t="s">
        <v>85</v>
      </c>
      <c r="B1806" s="2">
        <v>321200</v>
      </c>
      <c r="C1806" s="2">
        <v>2006</v>
      </c>
      <c r="D1806" s="2">
        <v>30.9</v>
      </c>
      <c r="E1806" s="2">
        <v>7722.312</v>
      </c>
      <c r="F1806">
        <f t="shared" si="28"/>
        <v>8.95186908004836</v>
      </c>
    </row>
    <row r="1807" spans="1:6">
      <c r="A1807" s="2" t="s">
        <v>85</v>
      </c>
      <c r="B1807" s="2">
        <v>321200</v>
      </c>
      <c r="C1807" s="2">
        <v>2007</v>
      </c>
      <c r="D1807" s="2">
        <v>35.5</v>
      </c>
      <c r="E1807" s="2">
        <v>7055.288</v>
      </c>
      <c r="F1807">
        <f t="shared" si="28"/>
        <v>8.86153268556569</v>
      </c>
    </row>
    <row r="1808" spans="1:6">
      <c r="A1808" s="2" t="s">
        <v>85</v>
      </c>
      <c r="B1808" s="2">
        <v>321200</v>
      </c>
      <c r="C1808" s="2">
        <v>2008</v>
      </c>
      <c r="D1808" s="2">
        <v>40.1</v>
      </c>
      <c r="E1808" s="2">
        <v>6388.296</v>
      </c>
      <c r="F1808">
        <f t="shared" si="28"/>
        <v>8.76222284514304</v>
      </c>
    </row>
    <row r="1809" spans="1:6">
      <c r="A1809" s="2" t="s">
        <v>85</v>
      </c>
      <c r="B1809" s="2">
        <v>321200</v>
      </c>
      <c r="C1809" s="2">
        <v>2009</v>
      </c>
      <c r="D1809" s="2">
        <v>44.7</v>
      </c>
      <c r="E1809" s="2">
        <v>5721.337</v>
      </c>
      <c r="F1809">
        <f t="shared" si="28"/>
        <v>8.65195779831935</v>
      </c>
    </row>
    <row r="1810" spans="1:6">
      <c r="A1810" s="2" t="s">
        <v>85</v>
      </c>
      <c r="B1810" s="2">
        <v>321200</v>
      </c>
      <c r="C1810" s="2">
        <v>2010</v>
      </c>
      <c r="D1810" s="2">
        <v>49.3</v>
      </c>
      <c r="E1810" s="2">
        <v>5035.495</v>
      </c>
      <c r="F1810">
        <f t="shared" si="28"/>
        <v>8.52426711213765</v>
      </c>
    </row>
    <row r="1811" spans="1:6">
      <c r="A1811" s="2" t="s">
        <v>85</v>
      </c>
      <c r="B1811" s="2">
        <v>321200</v>
      </c>
      <c r="C1811" s="2">
        <v>2011</v>
      </c>
      <c r="D1811" s="2">
        <v>53.9</v>
      </c>
      <c r="E1811" s="2">
        <v>4357.383</v>
      </c>
      <c r="F1811">
        <f t="shared" si="28"/>
        <v>8.37962692677553</v>
      </c>
    </row>
    <row r="1812" spans="1:6">
      <c r="A1812" s="2" t="s">
        <v>85</v>
      </c>
      <c r="B1812" s="2">
        <v>321200</v>
      </c>
      <c r="C1812" s="2">
        <v>2012</v>
      </c>
      <c r="D1812" s="2">
        <v>58.5</v>
      </c>
      <c r="E1812" s="2">
        <v>3689.363</v>
      </c>
      <c r="F1812">
        <f t="shared" si="28"/>
        <v>8.21320909340623</v>
      </c>
    </row>
    <row r="1813" spans="1:6">
      <c r="A1813" s="2" t="s">
        <v>85</v>
      </c>
      <c r="B1813" s="2">
        <v>321200</v>
      </c>
      <c r="C1813" s="2">
        <v>2013</v>
      </c>
      <c r="D1813" s="2">
        <v>61.4</v>
      </c>
      <c r="E1813" s="2">
        <v>3025.833</v>
      </c>
      <c r="F1813">
        <f t="shared" si="28"/>
        <v>8.01494170445788</v>
      </c>
    </row>
    <row r="1814" spans="1:6">
      <c r="A1814" s="2" t="s">
        <v>85</v>
      </c>
      <c r="B1814" s="2">
        <v>321200</v>
      </c>
      <c r="C1814" s="2">
        <v>2014</v>
      </c>
      <c r="D1814" s="2">
        <v>63.4</v>
      </c>
      <c r="E1814" s="2">
        <v>2360.094</v>
      </c>
      <c r="F1814">
        <f t="shared" si="28"/>
        <v>7.76645672773492</v>
      </c>
    </row>
    <row r="1815" spans="1:6">
      <c r="A1815" s="2" t="s">
        <v>85</v>
      </c>
      <c r="B1815" s="2">
        <v>321200</v>
      </c>
      <c r="C1815" s="2">
        <v>2015</v>
      </c>
      <c r="D1815" s="2">
        <v>64.43</v>
      </c>
      <c r="E1815" s="2">
        <v>1700.905</v>
      </c>
      <c r="F1815">
        <f t="shared" si="28"/>
        <v>7.43891574133593</v>
      </c>
    </row>
    <row r="1816" spans="1:6">
      <c r="A1816" s="2" t="s">
        <v>85</v>
      </c>
      <c r="B1816" s="2">
        <v>321200</v>
      </c>
      <c r="C1816" s="2">
        <v>2016</v>
      </c>
      <c r="D1816" s="2">
        <v>71.03</v>
      </c>
      <c r="E1816" s="2">
        <v>1042.126</v>
      </c>
      <c r="F1816">
        <f t="shared" si="28"/>
        <v>6.9490181363081</v>
      </c>
    </row>
    <row r="1817" spans="1:6">
      <c r="A1817" s="2" t="s">
        <v>85</v>
      </c>
      <c r="B1817" s="2">
        <v>321200</v>
      </c>
      <c r="C1817" s="2">
        <v>2017</v>
      </c>
      <c r="D1817" s="2">
        <v>79.47</v>
      </c>
      <c r="E1817" s="2">
        <v>383.4319</v>
      </c>
      <c r="F1817">
        <f t="shared" si="28"/>
        <v>5.9491620300716</v>
      </c>
    </row>
    <row r="1818" spans="1:6">
      <c r="A1818" s="2" t="s">
        <v>85</v>
      </c>
      <c r="B1818" s="2">
        <v>321200</v>
      </c>
      <c r="C1818" s="2">
        <v>2018</v>
      </c>
      <c r="D1818" s="2">
        <v>82.7</v>
      </c>
      <c r="E1818" s="2">
        <v>406.4286</v>
      </c>
      <c r="F1818">
        <f t="shared" si="28"/>
        <v>6.00740826780389</v>
      </c>
    </row>
    <row r="1819" spans="1:6">
      <c r="A1819" s="2" t="s">
        <v>85</v>
      </c>
      <c r="B1819" s="2">
        <v>321200</v>
      </c>
      <c r="C1819" s="2">
        <v>2019</v>
      </c>
      <c r="D1819" s="2">
        <v>87.3</v>
      </c>
      <c r="E1819" s="2">
        <v>123.506</v>
      </c>
      <c r="F1819">
        <f t="shared" si="28"/>
        <v>4.81628973788387</v>
      </c>
    </row>
    <row r="1820" spans="1:6">
      <c r="A1820" s="2" t="s">
        <v>85</v>
      </c>
      <c r="B1820" s="2">
        <v>321200</v>
      </c>
      <c r="C1820" s="2">
        <v>2020</v>
      </c>
      <c r="D1820" s="2">
        <v>93.02</v>
      </c>
      <c r="E1820" s="2">
        <v>511.2</v>
      </c>
      <c r="F1820">
        <f t="shared" si="28"/>
        <v>6.23676090306332</v>
      </c>
    </row>
    <row r="1821" spans="1:6">
      <c r="A1821" s="2" t="s">
        <v>85</v>
      </c>
      <c r="B1821" s="2">
        <v>321200</v>
      </c>
      <c r="C1821" s="2">
        <v>2021</v>
      </c>
      <c r="D1821" s="2">
        <v>94</v>
      </c>
      <c r="E1821" s="2">
        <v>502.008</v>
      </c>
      <c r="F1821">
        <f t="shared" si="28"/>
        <v>6.21861605581973</v>
      </c>
    </row>
    <row r="1822" spans="1:6">
      <c r="A1822" s="2" t="s">
        <v>85</v>
      </c>
      <c r="B1822" s="2">
        <v>321200</v>
      </c>
      <c r="C1822" s="2">
        <v>2022</v>
      </c>
      <c r="D1822" s="2">
        <v>95.48</v>
      </c>
      <c r="E1822" s="2">
        <v>120.9677</v>
      </c>
      <c r="F1822">
        <f t="shared" si="28"/>
        <v>4.79552356781258</v>
      </c>
    </row>
    <row r="1823" spans="1:6">
      <c r="A1823" s="2" t="s">
        <v>86</v>
      </c>
      <c r="B1823" s="2">
        <v>321300</v>
      </c>
      <c r="C1823" s="2">
        <v>2000</v>
      </c>
      <c r="D1823" s="2">
        <v>30.7</v>
      </c>
      <c r="E1823" s="2">
        <v>601.0613</v>
      </c>
      <c r="F1823">
        <f t="shared" si="28"/>
        <v>6.39869692600611</v>
      </c>
    </row>
    <row r="1824" spans="1:6">
      <c r="A1824" s="2" t="s">
        <v>86</v>
      </c>
      <c r="B1824" s="2">
        <v>321300</v>
      </c>
      <c r="C1824" s="2">
        <v>2001</v>
      </c>
      <c r="D1824" s="2">
        <v>34.5</v>
      </c>
      <c r="E1824" s="2">
        <v>597.1759</v>
      </c>
      <c r="F1824">
        <f t="shared" si="28"/>
        <v>6.3922117098608</v>
      </c>
    </row>
    <row r="1825" spans="1:6">
      <c r="A1825" s="2" t="s">
        <v>86</v>
      </c>
      <c r="B1825" s="2">
        <v>321300</v>
      </c>
      <c r="C1825" s="2">
        <v>2002</v>
      </c>
      <c r="D1825" s="2">
        <v>38.3</v>
      </c>
      <c r="E1825" s="2">
        <v>593.3429</v>
      </c>
      <c r="F1825">
        <f t="shared" si="28"/>
        <v>6.38577247808354</v>
      </c>
    </row>
    <row r="1826" spans="1:6">
      <c r="A1826" s="2" t="s">
        <v>86</v>
      </c>
      <c r="B1826" s="2">
        <v>321300</v>
      </c>
      <c r="C1826" s="2">
        <v>2003</v>
      </c>
      <c r="D1826" s="2">
        <v>42.1</v>
      </c>
      <c r="E1826" s="2">
        <v>589.5613</v>
      </c>
      <c r="F1826">
        <f t="shared" si="28"/>
        <v>6.37937870100039</v>
      </c>
    </row>
    <row r="1827" spans="1:6">
      <c r="A1827" s="2" t="s">
        <v>86</v>
      </c>
      <c r="B1827" s="2">
        <v>321300</v>
      </c>
      <c r="C1827" s="2">
        <v>2004</v>
      </c>
      <c r="D1827" s="2">
        <v>45.9</v>
      </c>
      <c r="E1827" s="2">
        <v>585.83</v>
      </c>
      <c r="F1827">
        <f t="shared" si="28"/>
        <v>6.3730296451001</v>
      </c>
    </row>
    <row r="1828" spans="1:6">
      <c r="A1828" s="2" t="s">
        <v>86</v>
      </c>
      <c r="B1828" s="2">
        <v>321300</v>
      </c>
      <c r="C1828" s="2">
        <v>2005</v>
      </c>
      <c r="D1828" s="2">
        <v>49.7</v>
      </c>
      <c r="E1828" s="2">
        <v>582.1479</v>
      </c>
      <c r="F1828">
        <f t="shared" si="28"/>
        <v>6.36672453915882</v>
      </c>
    </row>
    <row r="1829" spans="1:6">
      <c r="A1829" s="2" t="s">
        <v>86</v>
      </c>
      <c r="B1829" s="2">
        <v>321300</v>
      </c>
      <c r="C1829" s="2">
        <v>2006</v>
      </c>
      <c r="D1829" s="2">
        <v>53.5</v>
      </c>
      <c r="E1829" s="2">
        <v>578.5143</v>
      </c>
      <c r="F1829">
        <f t="shared" si="28"/>
        <v>6.36046326542934</v>
      </c>
    </row>
    <row r="1830" spans="1:6">
      <c r="A1830" s="2" t="s">
        <v>86</v>
      </c>
      <c r="B1830" s="2">
        <v>321300</v>
      </c>
      <c r="C1830" s="2">
        <v>2007</v>
      </c>
      <c r="D1830" s="2">
        <v>57.3</v>
      </c>
      <c r="E1830" s="2">
        <v>574.9282</v>
      </c>
      <c r="F1830">
        <f t="shared" si="28"/>
        <v>6.35424516343528</v>
      </c>
    </row>
    <row r="1831" spans="1:6">
      <c r="A1831" s="2" t="s">
        <v>86</v>
      </c>
      <c r="B1831" s="2">
        <v>321300</v>
      </c>
      <c r="C1831" s="2">
        <v>2008</v>
      </c>
      <c r="D1831" s="2">
        <v>61.1</v>
      </c>
      <c r="E1831" s="2">
        <v>571.3884</v>
      </c>
      <c r="F1831">
        <f t="shared" si="28"/>
        <v>6.34806918857555</v>
      </c>
    </row>
    <row r="1832" spans="1:6">
      <c r="A1832" s="2" t="s">
        <v>86</v>
      </c>
      <c r="B1832" s="2">
        <v>321300</v>
      </c>
      <c r="C1832" s="2">
        <v>2009</v>
      </c>
      <c r="D1832" s="2">
        <v>64.9</v>
      </c>
      <c r="E1832" s="2">
        <v>567.8943</v>
      </c>
      <c r="F1832">
        <f t="shared" si="28"/>
        <v>6.34193530985468</v>
      </c>
    </row>
    <row r="1833" spans="1:6">
      <c r="A1833" s="2" t="s">
        <v>86</v>
      </c>
      <c r="B1833" s="2">
        <v>321300</v>
      </c>
      <c r="C1833" s="2">
        <v>2010</v>
      </c>
      <c r="D1833" s="2">
        <v>68.7</v>
      </c>
      <c r="E1833" s="2">
        <v>562.0169</v>
      </c>
      <c r="F1833">
        <f t="shared" si="28"/>
        <v>6.33153192061594</v>
      </c>
    </row>
    <row r="1834" spans="1:6">
      <c r="A1834" s="2" t="s">
        <v>86</v>
      </c>
      <c r="B1834" s="2">
        <v>321300</v>
      </c>
      <c r="C1834" s="2">
        <v>2011</v>
      </c>
      <c r="D1834" s="2">
        <v>72.5</v>
      </c>
      <c r="E1834" s="2">
        <v>554.7485</v>
      </c>
      <c r="F1834">
        <f t="shared" si="28"/>
        <v>6.31851485788836</v>
      </c>
    </row>
    <row r="1835" spans="1:6">
      <c r="A1835" s="2" t="s">
        <v>86</v>
      </c>
      <c r="B1835" s="2">
        <v>321300</v>
      </c>
      <c r="C1835" s="2">
        <v>2012</v>
      </c>
      <c r="D1835" s="2">
        <v>76.3</v>
      </c>
      <c r="E1835" s="2">
        <v>547.9648</v>
      </c>
      <c r="F1835">
        <f t="shared" si="28"/>
        <v>6.30621105130831</v>
      </c>
    </row>
    <row r="1836" spans="1:6">
      <c r="A1836" s="2" t="s">
        <v>86</v>
      </c>
      <c r="B1836" s="2">
        <v>321300</v>
      </c>
      <c r="C1836" s="2">
        <v>2013</v>
      </c>
      <c r="D1836" s="2">
        <v>83.6</v>
      </c>
      <c r="E1836" s="2">
        <v>539.9152</v>
      </c>
      <c r="F1836">
        <f t="shared" si="28"/>
        <v>6.29141209018968</v>
      </c>
    </row>
    <row r="1837" spans="1:6">
      <c r="A1837" s="2" t="s">
        <v>86</v>
      </c>
      <c r="B1837" s="2">
        <v>321300</v>
      </c>
      <c r="C1837" s="2">
        <v>2014</v>
      </c>
      <c r="D1837" s="2">
        <v>83</v>
      </c>
      <c r="E1837" s="2">
        <v>530.5344</v>
      </c>
      <c r="F1837">
        <f t="shared" si="28"/>
        <v>6.27388480043806</v>
      </c>
    </row>
    <row r="1838" spans="1:6">
      <c r="A1838" s="2" t="s">
        <v>86</v>
      </c>
      <c r="B1838" s="2">
        <v>321300</v>
      </c>
      <c r="C1838" s="2">
        <v>2015</v>
      </c>
      <c r="D1838" s="2">
        <v>83.65</v>
      </c>
      <c r="E1838" s="2">
        <v>524.2502</v>
      </c>
      <c r="F1838">
        <f t="shared" si="28"/>
        <v>6.26196905127933</v>
      </c>
    </row>
    <row r="1839" spans="1:6">
      <c r="A1839" s="2" t="s">
        <v>86</v>
      </c>
      <c r="B1839" s="2">
        <v>321300</v>
      </c>
      <c r="C1839" s="2">
        <v>2016</v>
      </c>
      <c r="D1839" s="2">
        <v>84.48</v>
      </c>
      <c r="E1839" s="2">
        <v>519.5246</v>
      </c>
      <c r="F1839">
        <f t="shared" si="28"/>
        <v>6.25291416264241</v>
      </c>
    </row>
    <row r="1840" spans="1:6">
      <c r="A1840" s="2" t="s">
        <v>86</v>
      </c>
      <c r="B1840" s="2">
        <v>321300</v>
      </c>
      <c r="C1840" s="2">
        <v>2017</v>
      </c>
      <c r="D1840" s="2">
        <v>90.42</v>
      </c>
      <c r="E1840" s="2">
        <v>517.9357</v>
      </c>
      <c r="F1840">
        <f t="shared" si="28"/>
        <v>6.24985110328043</v>
      </c>
    </row>
    <row r="1841" spans="1:6">
      <c r="A1841" s="2" t="s">
        <v>86</v>
      </c>
      <c r="B1841" s="2">
        <v>321300</v>
      </c>
      <c r="C1841" s="2">
        <v>2018</v>
      </c>
      <c r="D1841" s="2">
        <v>87.9</v>
      </c>
      <c r="E1841" s="2">
        <v>462.2673</v>
      </c>
      <c r="F1841">
        <f t="shared" si="28"/>
        <v>6.13614329520239</v>
      </c>
    </row>
    <row r="1842" spans="1:6">
      <c r="A1842" s="2" t="s">
        <v>86</v>
      </c>
      <c r="B1842" s="2">
        <v>321300</v>
      </c>
      <c r="C1842" s="2">
        <v>2019</v>
      </c>
      <c r="D1842" s="2">
        <v>95.1</v>
      </c>
      <c r="E1842" s="2">
        <v>207.4578</v>
      </c>
      <c r="F1842">
        <f t="shared" si="28"/>
        <v>5.33492794549358</v>
      </c>
    </row>
    <row r="1843" spans="1:6">
      <c r="A1843" s="2" t="s">
        <v>86</v>
      </c>
      <c r="B1843" s="2">
        <v>321300</v>
      </c>
      <c r="C1843" s="2">
        <v>2020</v>
      </c>
      <c r="D1843" s="2">
        <v>96.12</v>
      </c>
      <c r="E1843" s="2">
        <v>700.1686</v>
      </c>
      <c r="F1843">
        <f t="shared" si="28"/>
        <v>6.55132116318484</v>
      </c>
    </row>
    <row r="1844" spans="1:6">
      <c r="A1844" s="2" t="s">
        <v>86</v>
      </c>
      <c r="B1844" s="2">
        <v>321300</v>
      </c>
      <c r="C1844" s="2">
        <v>2021</v>
      </c>
      <c r="D1844" s="2">
        <v>97</v>
      </c>
      <c r="E1844" s="2">
        <v>909.0909</v>
      </c>
      <c r="F1844">
        <f t="shared" si="28"/>
        <v>6.81244508917781</v>
      </c>
    </row>
    <row r="1845" spans="1:6">
      <c r="A1845" s="2" t="s">
        <v>86</v>
      </c>
      <c r="B1845" s="2">
        <v>321300</v>
      </c>
      <c r="C1845" s="2">
        <v>2022</v>
      </c>
      <c r="D1845" s="2">
        <v>98</v>
      </c>
      <c r="E1845" s="2">
        <v>184.8739</v>
      </c>
      <c r="F1845">
        <f t="shared" si="28"/>
        <v>5.21967397104707</v>
      </c>
    </row>
    <row r="1846" spans="1:6">
      <c r="A1846" s="2" t="s">
        <v>87</v>
      </c>
      <c r="B1846" s="2">
        <v>330100</v>
      </c>
      <c r="C1846" s="2">
        <v>2000</v>
      </c>
      <c r="D1846" s="2">
        <v>96.25</v>
      </c>
      <c r="E1846" s="2">
        <v>20578.13</v>
      </c>
      <c r="F1846">
        <f t="shared" si="28"/>
        <v>9.93198414034218</v>
      </c>
    </row>
    <row r="1847" spans="1:6">
      <c r="A1847" s="2" t="s">
        <v>87</v>
      </c>
      <c r="B1847" s="2">
        <v>330100</v>
      </c>
      <c r="C1847" s="2">
        <v>2001</v>
      </c>
      <c r="D1847" s="2">
        <v>96.01</v>
      </c>
      <c r="E1847" s="2">
        <v>19292.5</v>
      </c>
      <c r="F1847">
        <f t="shared" si="28"/>
        <v>9.86747169833176</v>
      </c>
    </row>
    <row r="1848" spans="1:6">
      <c r="A1848" s="2" t="s">
        <v>87</v>
      </c>
      <c r="B1848" s="2">
        <v>330100</v>
      </c>
      <c r="C1848" s="2">
        <v>2002</v>
      </c>
      <c r="D1848" s="2">
        <v>95.77</v>
      </c>
      <c r="E1848" s="2">
        <v>18034.88</v>
      </c>
      <c r="F1848">
        <f t="shared" si="28"/>
        <v>9.80006293958664</v>
      </c>
    </row>
    <row r="1849" spans="1:6">
      <c r="A1849" s="2" t="s">
        <v>87</v>
      </c>
      <c r="B1849" s="2">
        <v>330100</v>
      </c>
      <c r="C1849" s="2">
        <v>2003</v>
      </c>
      <c r="D1849" s="2">
        <v>95.53</v>
      </c>
      <c r="E1849" s="2">
        <v>16804.36</v>
      </c>
      <c r="F1849">
        <f t="shared" si="28"/>
        <v>9.7293936555304</v>
      </c>
    </row>
    <row r="1850" spans="1:6">
      <c r="A1850" s="2" t="s">
        <v>87</v>
      </c>
      <c r="B1850" s="2">
        <v>330100</v>
      </c>
      <c r="C1850" s="2">
        <v>2004</v>
      </c>
      <c r="D1850" s="2">
        <v>95.29</v>
      </c>
      <c r="E1850" s="2">
        <v>15600.08</v>
      </c>
      <c r="F1850">
        <f t="shared" si="28"/>
        <v>9.65503132142961</v>
      </c>
    </row>
    <row r="1851" spans="1:6">
      <c r="A1851" s="2" t="s">
        <v>87</v>
      </c>
      <c r="B1851" s="2">
        <v>330100</v>
      </c>
      <c r="C1851" s="2">
        <v>2005</v>
      </c>
      <c r="D1851" s="2">
        <v>95.05</v>
      </c>
      <c r="E1851" s="2">
        <v>14421.2</v>
      </c>
      <c r="F1851">
        <f t="shared" si="28"/>
        <v>9.57645462512965</v>
      </c>
    </row>
    <row r="1852" spans="1:6">
      <c r="A1852" s="2" t="s">
        <v>87</v>
      </c>
      <c r="B1852" s="2">
        <v>330100</v>
      </c>
      <c r="C1852" s="2">
        <v>2006</v>
      </c>
      <c r="D1852" s="2">
        <v>94.81</v>
      </c>
      <c r="E1852" s="2">
        <v>13266.94</v>
      </c>
      <c r="F1852">
        <f t="shared" si="28"/>
        <v>9.49303050540726</v>
      </c>
    </row>
    <row r="1853" spans="1:6">
      <c r="A1853" s="2" t="s">
        <v>87</v>
      </c>
      <c r="B1853" s="2">
        <v>330100</v>
      </c>
      <c r="C1853" s="2">
        <v>2007</v>
      </c>
      <c r="D1853" s="2">
        <v>94.57</v>
      </c>
      <c r="E1853" s="2">
        <v>12136.52</v>
      </c>
      <c r="F1853">
        <f t="shared" si="28"/>
        <v>9.4039743678362</v>
      </c>
    </row>
    <row r="1854" spans="1:6">
      <c r="A1854" s="2" t="s">
        <v>87</v>
      </c>
      <c r="B1854" s="2">
        <v>330100</v>
      </c>
      <c r="C1854" s="2">
        <v>2008</v>
      </c>
      <c r="D1854" s="2">
        <v>94.33</v>
      </c>
      <c r="E1854" s="2">
        <v>11029.22</v>
      </c>
      <c r="F1854">
        <f t="shared" si="28"/>
        <v>9.30830339351857</v>
      </c>
    </row>
    <row r="1855" spans="1:6">
      <c r="A1855" s="2" t="s">
        <v>87</v>
      </c>
      <c r="B1855" s="2">
        <v>330100</v>
      </c>
      <c r="C1855" s="2">
        <v>2009</v>
      </c>
      <c r="D1855" s="2">
        <v>94.09</v>
      </c>
      <c r="E1855" s="2">
        <v>9944.329</v>
      </c>
      <c r="F1855">
        <f t="shared" si="28"/>
        <v>9.2047577179208</v>
      </c>
    </row>
    <row r="1856" spans="1:6">
      <c r="A1856" s="2" t="s">
        <v>87</v>
      </c>
      <c r="B1856" s="2">
        <v>330100</v>
      </c>
      <c r="C1856" s="2">
        <v>2010</v>
      </c>
      <c r="D1856" s="2">
        <v>93.85</v>
      </c>
      <c r="E1856" s="2">
        <v>8896.552</v>
      </c>
      <c r="F1856">
        <f t="shared" si="28"/>
        <v>9.09341906492503</v>
      </c>
    </row>
    <row r="1857" spans="1:6">
      <c r="A1857" s="2" t="s">
        <v>87</v>
      </c>
      <c r="B1857" s="2">
        <v>330100</v>
      </c>
      <c r="C1857" s="2">
        <v>2011</v>
      </c>
      <c r="D1857" s="2">
        <v>93.61</v>
      </c>
      <c r="E1857" s="2">
        <v>7860.358</v>
      </c>
      <c r="F1857">
        <f t="shared" si="28"/>
        <v>8.96958743145981</v>
      </c>
    </row>
    <row r="1858" spans="1:6">
      <c r="A1858" s="2" t="s">
        <v>87</v>
      </c>
      <c r="B1858" s="2">
        <v>330100</v>
      </c>
      <c r="C1858" s="2">
        <v>2012</v>
      </c>
      <c r="D1858" s="2">
        <v>93.37</v>
      </c>
      <c r="E1858" s="2">
        <v>6847.458</v>
      </c>
      <c r="F1858">
        <f t="shared" si="28"/>
        <v>8.83163276749301</v>
      </c>
    </row>
    <row r="1859" spans="1:6">
      <c r="A1859" s="2" t="s">
        <v>87</v>
      </c>
      <c r="B1859" s="2">
        <v>330100</v>
      </c>
      <c r="C1859" s="2">
        <v>2013</v>
      </c>
      <c r="D1859" s="2">
        <v>93.9</v>
      </c>
      <c r="E1859" s="2">
        <v>5852.626</v>
      </c>
      <c r="F1859">
        <f t="shared" ref="F1859:F1922" si="29">LN(E1859)</f>
        <v>8.67464572839431</v>
      </c>
    </row>
    <row r="1860" spans="1:6">
      <c r="A1860" s="2" t="s">
        <v>87</v>
      </c>
      <c r="B1860" s="2">
        <v>330100</v>
      </c>
      <c r="C1860" s="2">
        <v>2014</v>
      </c>
      <c r="D1860" s="2">
        <v>93.87</v>
      </c>
      <c r="E1860" s="2">
        <v>4858.838</v>
      </c>
      <c r="F1860">
        <f t="shared" si="29"/>
        <v>8.48855459365665</v>
      </c>
    </row>
    <row r="1861" spans="1:6">
      <c r="A1861" s="2" t="s">
        <v>87</v>
      </c>
      <c r="B1861" s="2">
        <v>330100</v>
      </c>
      <c r="C1861" s="2">
        <v>2015</v>
      </c>
      <c r="D1861" s="2">
        <v>94.28</v>
      </c>
      <c r="E1861" s="2">
        <v>3881.206</v>
      </c>
      <c r="F1861">
        <f t="shared" si="29"/>
        <v>8.26390120906358</v>
      </c>
    </row>
    <row r="1862" spans="1:6">
      <c r="A1862" s="2" t="s">
        <v>87</v>
      </c>
      <c r="B1862" s="2">
        <v>330100</v>
      </c>
      <c r="C1862" s="2">
        <v>2016</v>
      </c>
      <c r="D1862" s="2">
        <v>94.46</v>
      </c>
      <c r="E1862" s="2">
        <v>2919.181</v>
      </c>
      <c r="F1862">
        <f t="shared" si="29"/>
        <v>7.97905837646856</v>
      </c>
    </row>
    <row r="1863" spans="1:6">
      <c r="A1863" s="2" t="s">
        <v>87</v>
      </c>
      <c r="B1863" s="2">
        <v>330100</v>
      </c>
      <c r="C1863" s="2">
        <v>2017</v>
      </c>
      <c r="D1863" s="2">
        <v>95.1</v>
      </c>
      <c r="E1863" s="2">
        <v>1971.409</v>
      </c>
      <c r="F1863">
        <f t="shared" si="29"/>
        <v>7.58650379450447</v>
      </c>
    </row>
    <row r="1864" spans="1:6">
      <c r="A1864" s="2" t="s">
        <v>87</v>
      </c>
      <c r="B1864" s="2">
        <v>330100</v>
      </c>
      <c r="C1864" s="2">
        <v>2018</v>
      </c>
      <c r="D1864" s="2">
        <v>95.79</v>
      </c>
      <c r="E1864" s="2">
        <v>1914.08</v>
      </c>
      <c r="F1864">
        <f t="shared" si="29"/>
        <v>7.55699236842259</v>
      </c>
    </row>
    <row r="1865" spans="1:6">
      <c r="A1865" s="2" t="s">
        <v>87</v>
      </c>
      <c r="B1865" s="2">
        <v>330100</v>
      </c>
      <c r="C1865" s="2">
        <v>2019</v>
      </c>
      <c r="D1865" s="2">
        <v>95.96</v>
      </c>
      <c r="E1865" s="2">
        <v>2396.372</v>
      </c>
      <c r="F1865">
        <f t="shared" si="29"/>
        <v>7.78171120594855</v>
      </c>
    </row>
    <row r="1866" spans="1:6">
      <c r="A1866" s="2" t="s">
        <v>87</v>
      </c>
      <c r="B1866" s="2">
        <v>330100</v>
      </c>
      <c r="C1866" s="2">
        <v>2020</v>
      </c>
      <c r="D1866" s="2">
        <v>97.06</v>
      </c>
      <c r="E1866" s="2">
        <v>2715.74</v>
      </c>
      <c r="F1866">
        <f t="shared" si="29"/>
        <v>7.90681975508302</v>
      </c>
    </row>
    <row r="1867" spans="1:6">
      <c r="A1867" s="2" t="s">
        <v>87</v>
      </c>
      <c r="B1867" s="2">
        <v>330100</v>
      </c>
      <c r="C1867" s="2">
        <v>2021</v>
      </c>
      <c r="D1867" s="2">
        <v>97.09</v>
      </c>
      <c r="E1867" s="2">
        <v>2309.552</v>
      </c>
      <c r="F1867">
        <f t="shared" si="29"/>
        <v>7.74480884531322</v>
      </c>
    </row>
    <row r="1868" spans="1:6">
      <c r="A1868" s="2" t="s">
        <v>87</v>
      </c>
      <c r="B1868" s="2">
        <v>330100</v>
      </c>
      <c r="C1868" s="2">
        <v>2022</v>
      </c>
      <c r="D1868" s="2">
        <v>97.25</v>
      </c>
      <c r="E1868" s="2">
        <v>1509.434</v>
      </c>
      <c r="F1868">
        <f t="shared" si="29"/>
        <v>7.3194900251039</v>
      </c>
    </row>
    <row r="1869" spans="1:6">
      <c r="A1869" s="2" t="s">
        <v>88</v>
      </c>
      <c r="B1869" s="2">
        <v>330200</v>
      </c>
      <c r="C1869" s="2">
        <v>2000</v>
      </c>
      <c r="D1869" s="2">
        <v>45.24</v>
      </c>
      <c r="E1869" s="2">
        <v>9941.125</v>
      </c>
      <c r="F1869">
        <f t="shared" si="29"/>
        <v>9.2044354723208</v>
      </c>
    </row>
    <row r="1870" spans="1:6">
      <c r="A1870" s="2" t="s">
        <v>88</v>
      </c>
      <c r="B1870" s="2">
        <v>330200</v>
      </c>
      <c r="C1870" s="2">
        <v>2001</v>
      </c>
      <c r="D1870" s="2">
        <v>47.75</v>
      </c>
      <c r="E1870" s="2">
        <v>9380.424</v>
      </c>
      <c r="F1870">
        <f t="shared" si="29"/>
        <v>9.1463802435373</v>
      </c>
    </row>
    <row r="1871" spans="1:6">
      <c r="A1871" s="2" t="s">
        <v>88</v>
      </c>
      <c r="B1871" s="2">
        <v>330200</v>
      </c>
      <c r="C1871" s="2">
        <v>2002</v>
      </c>
      <c r="D1871" s="2">
        <v>50.26</v>
      </c>
      <c r="E1871" s="2">
        <v>8826.79</v>
      </c>
      <c r="F1871">
        <f t="shared" si="29"/>
        <v>9.08554669409488</v>
      </c>
    </row>
    <row r="1872" spans="1:6">
      <c r="A1872" s="2" t="s">
        <v>88</v>
      </c>
      <c r="B1872" s="2">
        <v>330200</v>
      </c>
      <c r="C1872" s="2">
        <v>2003</v>
      </c>
      <c r="D1872" s="2">
        <v>52.77</v>
      </c>
      <c r="E1872" s="2">
        <v>8280.089</v>
      </c>
      <c r="F1872">
        <f t="shared" si="29"/>
        <v>9.02160899611381</v>
      </c>
    </row>
    <row r="1873" spans="1:6">
      <c r="A1873" s="2" t="s">
        <v>88</v>
      </c>
      <c r="B1873" s="2">
        <v>330200</v>
      </c>
      <c r="C1873" s="2">
        <v>2004</v>
      </c>
      <c r="D1873" s="2">
        <v>55.28</v>
      </c>
      <c r="E1873" s="2">
        <v>7740.192</v>
      </c>
      <c r="F1873">
        <f t="shared" si="29"/>
        <v>8.95418177247766</v>
      </c>
    </row>
    <row r="1874" spans="1:6">
      <c r="A1874" s="2" t="s">
        <v>88</v>
      </c>
      <c r="B1874" s="2">
        <v>330200</v>
      </c>
      <c r="C1874" s="2">
        <v>2005</v>
      </c>
      <c r="D1874" s="2">
        <v>57.79</v>
      </c>
      <c r="E1874" s="2">
        <v>7206.973</v>
      </c>
      <c r="F1874">
        <f t="shared" si="29"/>
        <v>8.88280430855971</v>
      </c>
    </row>
    <row r="1875" spans="1:6">
      <c r="A1875" s="2" t="s">
        <v>88</v>
      </c>
      <c r="B1875" s="2">
        <v>330200</v>
      </c>
      <c r="C1875" s="2">
        <v>2006</v>
      </c>
      <c r="D1875" s="2">
        <v>60.3</v>
      </c>
      <c r="E1875" s="2">
        <v>6680.309</v>
      </c>
      <c r="F1875">
        <f t="shared" si="29"/>
        <v>8.80691952294588</v>
      </c>
    </row>
    <row r="1876" spans="1:6">
      <c r="A1876" s="2" t="s">
        <v>88</v>
      </c>
      <c r="B1876" s="2">
        <v>330200</v>
      </c>
      <c r="C1876" s="2">
        <v>2007</v>
      </c>
      <c r="D1876" s="2">
        <v>62.81</v>
      </c>
      <c r="E1876" s="2">
        <v>6160.078</v>
      </c>
      <c r="F1876">
        <f t="shared" si="29"/>
        <v>8.72584471878506</v>
      </c>
    </row>
    <row r="1877" spans="1:6">
      <c r="A1877" s="2" t="s">
        <v>88</v>
      </c>
      <c r="B1877" s="2">
        <v>330200</v>
      </c>
      <c r="C1877" s="2">
        <v>2008</v>
      </c>
      <c r="D1877" s="2">
        <v>65.32</v>
      </c>
      <c r="E1877" s="2">
        <v>5646.165</v>
      </c>
      <c r="F1877">
        <f t="shared" si="29"/>
        <v>8.63873183261596</v>
      </c>
    </row>
    <row r="1878" spans="1:6">
      <c r="A1878" s="2" t="s">
        <v>88</v>
      </c>
      <c r="B1878" s="2">
        <v>330200</v>
      </c>
      <c r="C1878" s="2">
        <v>2009</v>
      </c>
      <c r="D1878" s="2">
        <v>67.83</v>
      </c>
      <c r="E1878" s="2">
        <v>5138.455</v>
      </c>
      <c r="F1878">
        <f t="shared" si="29"/>
        <v>8.5445077296073</v>
      </c>
    </row>
    <row r="1879" spans="1:6">
      <c r="A1879" s="2" t="s">
        <v>88</v>
      </c>
      <c r="B1879" s="2">
        <v>330200</v>
      </c>
      <c r="C1879" s="2">
        <v>2010</v>
      </c>
      <c r="D1879" s="2">
        <v>70.34</v>
      </c>
      <c r="E1879" s="2">
        <v>4640.379</v>
      </c>
      <c r="F1879">
        <f t="shared" si="29"/>
        <v>8.44255132291907</v>
      </c>
    </row>
    <row r="1880" spans="1:6">
      <c r="A1880" s="2" t="s">
        <v>88</v>
      </c>
      <c r="B1880" s="2">
        <v>330200</v>
      </c>
      <c r="C1880" s="2">
        <v>2011</v>
      </c>
      <c r="D1880" s="2">
        <v>72.85</v>
      </c>
      <c r="E1880" s="2">
        <v>4150.379</v>
      </c>
      <c r="F1880">
        <f t="shared" si="29"/>
        <v>8.33095493435605</v>
      </c>
    </row>
    <row r="1881" spans="1:6">
      <c r="A1881" s="2" t="s">
        <v>88</v>
      </c>
      <c r="B1881" s="2">
        <v>330200</v>
      </c>
      <c r="C1881" s="2">
        <v>2012</v>
      </c>
      <c r="D1881" s="2">
        <v>75.36</v>
      </c>
      <c r="E1881" s="2">
        <v>3669.234</v>
      </c>
      <c r="F1881">
        <f t="shared" si="29"/>
        <v>8.20773819991765</v>
      </c>
    </row>
    <row r="1882" spans="1:6">
      <c r="A1882" s="2" t="s">
        <v>88</v>
      </c>
      <c r="B1882" s="2">
        <v>330200</v>
      </c>
      <c r="C1882" s="2">
        <v>2013</v>
      </c>
      <c r="D1882" s="2">
        <v>77</v>
      </c>
      <c r="E1882" s="2">
        <v>3191.798</v>
      </c>
      <c r="F1882">
        <f t="shared" si="29"/>
        <v>8.06833967335921</v>
      </c>
    </row>
    <row r="1883" spans="1:6">
      <c r="A1883" s="2" t="s">
        <v>88</v>
      </c>
      <c r="B1883" s="2">
        <v>330200</v>
      </c>
      <c r="C1883" s="2">
        <v>2014</v>
      </c>
      <c r="D1883" s="2">
        <v>81.11</v>
      </c>
      <c r="E1883" s="2">
        <v>2711.253</v>
      </c>
      <c r="F1883">
        <f t="shared" si="29"/>
        <v>7.90516616864116</v>
      </c>
    </row>
    <row r="1884" spans="1:6">
      <c r="A1884" s="2" t="s">
        <v>88</v>
      </c>
      <c r="B1884" s="2">
        <v>330200</v>
      </c>
      <c r="C1884" s="2">
        <v>2015</v>
      </c>
      <c r="D1884" s="2">
        <v>79.44</v>
      </c>
      <c r="E1884" s="2">
        <v>2235.417</v>
      </c>
      <c r="F1884">
        <f t="shared" si="29"/>
        <v>7.71218306682552</v>
      </c>
    </row>
    <row r="1885" spans="1:6">
      <c r="A1885" s="2" t="s">
        <v>88</v>
      </c>
      <c r="B1885" s="2">
        <v>330200</v>
      </c>
      <c r="C1885" s="2">
        <v>2016</v>
      </c>
      <c r="D1885" s="2">
        <v>84.42</v>
      </c>
      <c r="E1885" s="2">
        <v>1762.959</v>
      </c>
      <c r="F1885">
        <f t="shared" si="29"/>
        <v>7.4747489263135</v>
      </c>
    </row>
    <row r="1886" spans="1:6">
      <c r="A1886" s="2" t="s">
        <v>88</v>
      </c>
      <c r="B1886" s="2">
        <v>330200</v>
      </c>
      <c r="C1886" s="2">
        <v>2017</v>
      </c>
      <c r="D1886" s="2">
        <v>82.95</v>
      </c>
      <c r="E1886" s="2">
        <v>1293.939</v>
      </c>
      <c r="F1886">
        <f t="shared" si="29"/>
        <v>7.16544633330054</v>
      </c>
    </row>
    <row r="1887" spans="1:6">
      <c r="A1887" s="2" t="s">
        <v>88</v>
      </c>
      <c r="B1887" s="2">
        <v>330200</v>
      </c>
      <c r="C1887" s="2">
        <v>2018</v>
      </c>
      <c r="D1887" s="2">
        <v>82.99</v>
      </c>
      <c r="E1887" s="2">
        <v>1110</v>
      </c>
      <c r="F1887">
        <f t="shared" si="29"/>
        <v>7.01211529430638</v>
      </c>
    </row>
    <row r="1888" spans="1:6">
      <c r="A1888" s="2" t="s">
        <v>88</v>
      </c>
      <c r="B1888" s="2">
        <v>330200</v>
      </c>
      <c r="C1888" s="2">
        <v>2019</v>
      </c>
      <c r="D1888" s="2">
        <v>84.19</v>
      </c>
      <c r="E1888" s="2">
        <v>2016.894</v>
      </c>
      <c r="F1888">
        <f t="shared" si="29"/>
        <v>7.60931398327626</v>
      </c>
    </row>
    <row r="1889" spans="1:6">
      <c r="A1889" s="2" t="s">
        <v>88</v>
      </c>
      <c r="B1889" s="2">
        <v>330200</v>
      </c>
      <c r="C1889" s="2">
        <v>2020</v>
      </c>
      <c r="D1889" s="2">
        <v>94.76</v>
      </c>
      <c r="E1889" s="2">
        <v>1318.235</v>
      </c>
      <c r="F1889">
        <f t="shared" si="29"/>
        <v>7.18404899962405</v>
      </c>
    </row>
    <row r="1890" spans="1:6">
      <c r="A1890" s="2" t="s">
        <v>88</v>
      </c>
      <c r="B1890" s="2">
        <v>330200</v>
      </c>
      <c r="C1890" s="2">
        <v>2021</v>
      </c>
      <c r="D1890" s="2">
        <v>94.94</v>
      </c>
      <c r="E1890" s="2">
        <v>2491.909</v>
      </c>
      <c r="F1890">
        <f t="shared" si="29"/>
        <v>7.82080436238665</v>
      </c>
    </row>
    <row r="1891" spans="1:6">
      <c r="A1891" s="2" t="s">
        <v>88</v>
      </c>
      <c r="B1891" s="2">
        <v>330200</v>
      </c>
      <c r="C1891" s="2">
        <v>2022</v>
      </c>
      <c r="D1891" s="2">
        <v>93.37</v>
      </c>
      <c r="E1891" s="2">
        <v>1506.41</v>
      </c>
      <c r="F1891">
        <f t="shared" si="29"/>
        <v>7.31748461566398</v>
      </c>
    </row>
    <row r="1892" spans="1:6">
      <c r="A1892" s="2" t="s">
        <v>89</v>
      </c>
      <c r="B1892" s="2">
        <v>330300</v>
      </c>
      <c r="C1892" s="2">
        <v>2000</v>
      </c>
      <c r="D1892" s="2">
        <v>25.6</v>
      </c>
      <c r="E1892" s="2">
        <v>19982.09</v>
      </c>
      <c r="F1892">
        <f t="shared" si="29"/>
        <v>9.90259165133647</v>
      </c>
    </row>
    <row r="1893" spans="1:6">
      <c r="A1893" s="2" t="s">
        <v>89</v>
      </c>
      <c r="B1893" s="2">
        <v>330300</v>
      </c>
      <c r="C1893" s="2">
        <v>2001</v>
      </c>
      <c r="D1893" s="2">
        <v>29.76</v>
      </c>
      <c r="E1893" s="2">
        <v>18769.04</v>
      </c>
      <c r="F1893">
        <f t="shared" si="29"/>
        <v>9.83996398282772</v>
      </c>
    </row>
    <row r="1894" spans="1:6">
      <c r="A1894" s="2" t="s">
        <v>89</v>
      </c>
      <c r="B1894" s="2">
        <v>330300</v>
      </c>
      <c r="C1894" s="2">
        <v>2002</v>
      </c>
      <c r="D1894" s="2">
        <v>33.92</v>
      </c>
      <c r="E1894" s="2">
        <v>17571.52</v>
      </c>
      <c r="F1894">
        <f t="shared" si="29"/>
        <v>9.77403468853774</v>
      </c>
    </row>
    <row r="1895" spans="1:6">
      <c r="A1895" s="2" t="s">
        <v>89</v>
      </c>
      <c r="B1895" s="2">
        <v>330300</v>
      </c>
      <c r="C1895" s="2">
        <v>2003</v>
      </c>
      <c r="D1895" s="2">
        <v>38.08</v>
      </c>
      <c r="E1895" s="2">
        <v>16389.22</v>
      </c>
      <c r="F1895">
        <f t="shared" si="29"/>
        <v>9.70437908061154</v>
      </c>
    </row>
    <row r="1896" spans="1:6">
      <c r="A1896" s="2" t="s">
        <v>89</v>
      </c>
      <c r="B1896" s="2">
        <v>330300</v>
      </c>
      <c r="C1896" s="2">
        <v>2004</v>
      </c>
      <c r="D1896" s="2">
        <v>42.24</v>
      </c>
      <c r="E1896" s="2">
        <v>15221.87</v>
      </c>
      <c r="F1896">
        <f t="shared" si="29"/>
        <v>9.63048848852021</v>
      </c>
    </row>
    <row r="1897" spans="1:6">
      <c r="A1897" s="2" t="s">
        <v>89</v>
      </c>
      <c r="B1897" s="2">
        <v>330300</v>
      </c>
      <c r="C1897" s="2">
        <v>2005</v>
      </c>
      <c r="D1897" s="2">
        <v>46.4</v>
      </c>
      <c r="E1897" s="2">
        <v>14069.17</v>
      </c>
      <c r="F1897">
        <f t="shared" si="29"/>
        <v>9.55174115760793</v>
      </c>
    </row>
    <row r="1898" spans="1:6">
      <c r="A1898" s="2" t="s">
        <v>89</v>
      </c>
      <c r="B1898" s="2">
        <v>330300</v>
      </c>
      <c r="C1898" s="2">
        <v>2006</v>
      </c>
      <c r="D1898" s="2">
        <v>50.56</v>
      </c>
      <c r="E1898" s="2">
        <v>12930.86</v>
      </c>
      <c r="F1898">
        <f t="shared" si="29"/>
        <v>9.4673719815417</v>
      </c>
    </row>
    <row r="1899" spans="1:6">
      <c r="A1899" s="2" t="s">
        <v>89</v>
      </c>
      <c r="B1899" s="2">
        <v>330300</v>
      </c>
      <c r="C1899" s="2">
        <v>2007</v>
      </c>
      <c r="D1899" s="2">
        <v>54.72</v>
      </c>
      <c r="E1899" s="2">
        <v>11806.66</v>
      </c>
      <c r="F1899">
        <f t="shared" si="29"/>
        <v>9.37641905801582</v>
      </c>
    </row>
    <row r="1900" spans="1:6">
      <c r="A1900" s="2" t="s">
        <v>89</v>
      </c>
      <c r="B1900" s="2">
        <v>330300</v>
      </c>
      <c r="C1900" s="2">
        <v>2008</v>
      </c>
      <c r="D1900" s="2">
        <v>58.88</v>
      </c>
      <c r="E1900" s="2">
        <v>10696.32</v>
      </c>
      <c r="F1900">
        <f t="shared" si="29"/>
        <v>9.2776550360605</v>
      </c>
    </row>
    <row r="1901" spans="1:6">
      <c r="A1901" s="2" t="s">
        <v>89</v>
      </c>
      <c r="B1901" s="2">
        <v>330300</v>
      </c>
      <c r="C1901" s="2">
        <v>2009</v>
      </c>
      <c r="D1901" s="2">
        <v>63.04</v>
      </c>
      <c r="E1901" s="2">
        <v>9599.572</v>
      </c>
      <c r="F1901">
        <f t="shared" si="29"/>
        <v>9.16947379312873</v>
      </c>
    </row>
    <row r="1902" spans="1:6">
      <c r="A1902" s="2" t="s">
        <v>89</v>
      </c>
      <c r="B1902" s="2">
        <v>330300</v>
      </c>
      <c r="C1902" s="2">
        <v>2010</v>
      </c>
      <c r="D1902" s="2">
        <v>67.2</v>
      </c>
      <c r="E1902" s="2">
        <v>8487.357</v>
      </c>
      <c r="F1902">
        <f t="shared" si="29"/>
        <v>9.04633292341869</v>
      </c>
    </row>
    <row r="1903" spans="1:6">
      <c r="A1903" s="2" t="s">
        <v>89</v>
      </c>
      <c r="B1903" s="2">
        <v>330300</v>
      </c>
      <c r="C1903" s="2">
        <v>2011</v>
      </c>
      <c r="D1903" s="2">
        <v>71.36</v>
      </c>
      <c r="E1903" s="2">
        <v>7375.44</v>
      </c>
      <c r="F1903">
        <f t="shared" si="29"/>
        <v>8.90591084044532</v>
      </c>
    </row>
    <row r="1904" spans="1:6">
      <c r="A1904" s="2" t="s">
        <v>89</v>
      </c>
      <c r="B1904" s="2">
        <v>330300</v>
      </c>
      <c r="C1904" s="2">
        <v>2012</v>
      </c>
      <c r="D1904" s="2">
        <v>75.52</v>
      </c>
      <c r="E1904" s="2">
        <v>6312.958</v>
      </c>
      <c r="F1904">
        <f t="shared" si="29"/>
        <v>8.75035962540711</v>
      </c>
    </row>
    <row r="1905" spans="1:6">
      <c r="A1905" s="2" t="s">
        <v>89</v>
      </c>
      <c r="B1905" s="2">
        <v>330300</v>
      </c>
      <c r="C1905" s="2">
        <v>2013</v>
      </c>
      <c r="D1905" s="2">
        <v>81.25</v>
      </c>
      <c r="E1905" s="2">
        <v>5283.215</v>
      </c>
      <c r="F1905">
        <f t="shared" si="29"/>
        <v>8.57229009291015</v>
      </c>
    </row>
    <row r="1906" spans="1:6">
      <c r="A1906" s="2" t="s">
        <v>89</v>
      </c>
      <c r="B1906" s="2">
        <v>330300</v>
      </c>
      <c r="C1906" s="2">
        <v>2014</v>
      </c>
      <c r="D1906" s="2">
        <v>87.25</v>
      </c>
      <c r="E1906" s="2">
        <v>4252.058</v>
      </c>
      <c r="F1906">
        <f t="shared" si="29"/>
        <v>8.35515838000851</v>
      </c>
    </row>
    <row r="1907" spans="1:6">
      <c r="A1907" s="2" t="s">
        <v>89</v>
      </c>
      <c r="B1907" s="2">
        <v>330300</v>
      </c>
      <c r="C1907" s="2">
        <v>2015</v>
      </c>
      <c r="D1907" s="2">
        <v>89.73</v>
      </c>
      <c r="E1907" s="2">
        <v>3257.59</v>
      </c>
      <c r="F1907">
        <f t="shared" si="29"/>
        <v>8.08874293716684</v>
      </c>
    </row>
    <row r="1908" spans="1:6">
      <c r="A1908" s="2" t="s">
        <v>89</v>
      </c>
      <c r="B1908" s="2">
        <v>330300</v>
      </c>
      <c r="C1908" s="2">
        <v>2016</v>
      </c>
      <c r="D1908" s="2">
        <v>91.12</v>
      </c>
      <c r="E1908" s="2">
        <v>2265.815</v>
      </c>
      <c r="F1908">
        <f t="shared" si="29"/>
        <v>7.72568979659578</v>
      </c>
    </row>
    <row r="1909" spans="1:6">
      <c r="A1909" s="2" t="s">
        <v>89</v>
      </c>
      <c r="B1909" s="2">
        <v>330300</v>
      </c>
      <c r="C1909" s="2">
        <v>2017</v>
      </c>
      <c r="D1909" s="2">
        <v>93.8</v>
      </c>
      <c r="E1909" s="2">
        <v>1275.045</v>
      </c>
      <c r="F1909">
        <f t="shared" si="29"/>
        <v>7.15073675108735</v>
      </c>
    </row>
    <row r="1910" spans="1:6">
      <c r="A1910" s="2" t="s">
        <v>89</v>
      </c>
      <c r="B1910" s="2">
        <v>330300</v>
      </c>
      <c r="C1910" s="2">
        <v>2018</v>
      </c>
      <c r="D1910" s="2">
        <v>95.18</v>
      </c>
      <c r="E1910" s="2">
        <v>1553.407</v>
      </c>
      <c r="F1910">
        <f t="shared" si="29"/>
        <v>7.34820586221976</v>
      </c>
    </row>
    <row r="1911" spans="1:6">
      <c r="A1911" s="2" t="s">
        <v>89</v>
      </c>
      <c r="B1911" s="2">
        <v>330300</v>
      </c>
      <c r="C1911" s="2">
        <v>2019</v>
      </c>
      <c r="D1911" s="2">
        <v>96.54</v>
      </c>
      <c r="E1911" s="2">
        <v>1756.301</v>
      </c>
      <c r="F1911">
        <f t="shared" si="29"/>
        <v>7.47096517180634</v>
      </c>
    </row>
    <row r="1912" spans="1:6">
      <c r="A1912" s="2" t="s">
        <v>89</v>
      </c>
      <c r="B1912" s="2">
        <v>330300</v>
      </c>
      <c r="C1912" s="2">
        <v>2020</v>
      </c>
      <c r="D1912" s="2">
        <v>97.41</v>
      </c>
      <c r="E1912" s="2">
        <v>1005.09</v>
      </c>
      <c r="F1912">
        <f t="shared" si="29"/>
        <v>6.91283236872242</v>
      </c>
    </row>
    <row r="1913" spans="1:6">
      <c r="A1913" s="2" t="s">
        <v>89</v>
      </c>
      <c r="B1913" s="2">
        <v>330300</v>
      </c>
      <c r="C1913" s="2">
        <v>2021</v>
      </c>
      <c r="D1913" s="2">
        <v>97.87</v>
      </c>
      <c r="E1913" s="2">
        <v>2157.33</v>
      </c>
      <c r="F1913">
        <f t="shared" si="29"/>
        <v>7.6766266249516</v>
      </c>
    </row>
    <row r="1914" spans="1:6">
      <c r="A1914" s="2" t="s">
        <v>89</v>
      </c>
      <c r="B1914" s="2">
        <v>330300</v>
      </c>
      <c r="C1914" s="2">
        <v>2022</v>
      </c>
      <c r="D1914" s="2">
        <v>98.44</v>
      </c>
      <c r="E1914" s="2">
        <v>1257.414</v>
      </c>
      <c r="F1914">
        <f t="shared" si="29"/>
        <v>7.13681250997319</v>
      </c>
    </row>
    <row r="1915" spans="1:6">
      <c r="A1915" s="2" t="s">
        <v>90</v>
      </c>
      <c r="B1915" s="2">
        <v>330400</v>
      </c>
      <c r="C1915" s="2">
        <v>2000</v>
      </c>
      <c r="D1915" s="2">
        <v>63.76</v>
      </c>
      <c r="E1915" s="2">
        <v>7661.085</v>
      </c>
      <c r="F1915">
        <f t="shared" si="29"/>
        <v>8.94390889761256</v>
      </c>
    </row>
    <row r="1916" spans="1:6">
      <c r="A1916" s="2" t="s">
        <v>90</v>
      </c>
      <c r="B1916" s="2">
        <v>330400</v>
      </c>
      <c r="C1916" s="2">
        <v>2001</v>
      </c>
      <c r="D1916" s="2">
        <v>65.72</v>
      </c>
      <c r="E1916" s="2">
        <v>7239.313</v>
      </c>
      <c r="F1916">
        <f t="shared" si="29"/>
        <v>8.88728159137471</v>
      </c>
    </row>
    <row r="1917" spans="1:6">
      <c r="A1917" s="2" t="s">
        <v>90</v>
      </c>
      <c r="B1917" s="2">
        <v>330400</v>
      </c>
      <c r="C1917" s="2">
        <v>2002</v>
      </c>
      <c r="D1917" s="2">
        <v>67.68</v>
      </c>
      <c r="E1917" s="2">
        <v>6819.823</v>
      </c>
      <c r="F1917">
        <f t="shared" si="29"/>
        <v>8.82758879742154</v>
      </c>
    </row>
    <row r="1918" spans="1:6">
      <c r="A1918" s="2" t="s">
        <v>90</v>
      </c>
      <c r="B1918" s="2">
        <v>330400</v>
      </c>
      <c r="C1918" s="2">
        <v>2003</v>
      </c>
      <c r="D1918" s="2">
        <v>69.64</v>
      </c>
      <c r="E1918" s="2">
        <v>6402.598</v>
      </c>
      <c r="F1918">
        <f t="shared" si="29"/>
        <v>8.76445912447743</v>
      </c>
    </row>
    <row r="1919" spans="1:6">
      <c r="A1919" s="2" t="s">
        <v>90</v>
      </c>
      <c r="B1919" s="2">
        <v>330400</v>
      </c>
      <c r="C1919" s="2">
        <v>2004</v>
      </c>
      <c r="D1919" s="2">
        <v>71.6</v>
      </c>
      <c r="E1919" s="2">
        <v>5987.619</v>
      </c>
      <c r="F1919">
        <f t="shared" si="29"/>
        <v>8.69744911626071</v>
      </c>
    </row>
    <row r="1920" spans="1:6">
      <c r="A1920" s="2" t="s">
        <v>90</v>
      </c>
      <c r="B1920" s="2">
        <v>330400</v>
      </c>
      <c r="C1920" s="2">
        <v>2005</v>
      </c>
      <c r="D1920" s="2">
        <v>73.56</v>
      </c>
      <c r="E1920" s="2">
        <v>5574.869</v>
      </c>
      <c r="F1920">
        <f t="shared" si="29"/>
        <v>8.6260240982944</v>
      </c>
    </row>
    <row r="1921" spans="1:6">
      <c r="A1921" s="2" t="s">
        <v>90</v>
      </c>
      <c r="B1921" s="2">
        <v>330400</v>
      </c>
      <c r="C1921" s="2">
        <v>2006</v>
      </c>
      <c r="D1921" s="2">
        <v>75.52</v>
      </c>
      <c r="E1921" s="2">
        <v>5164.329</v>
      </c>
      <c r="F1921">
        <f t="shared" si="29"/>
        <v>8.54953046023921</v>
      </c>
    </row>
    <row r="1922" spans="1:6">
      <c r="A1922" s="2" t="s">
        <v>90</v>
      </c>
      <c r="B1922" s="2">
        <v>330400</v>
      </c>
      <c r="C1922" s="2">
        <v>2007</v>
      </c>
      <c r="D1922" s="2">
        <v>77.48</v>
      </c>
      <c r="E1922" s="2">
        <v>4755.982</v>
      </c>
      <c r="F1922">
        <f t="shared" si="29"/>
        <v>8.46715847311049</v>
      </c>
    </row>
    <row r="1923" spans="1:6">
      <c r="A1923" s="2" t="s">
        <v>90</v>
      </c>
      <c r="B1923" s="2">
        <v>330400</v>
      </c>
      <c r="C1923" s="2">
        <v>2008</v>
      </c>
      <c r="D1923" s="2">
        <v>79.44</v>
      </c>
      <c r="E1923" s="2">
        <v>4349.811</v>
      </c>
      <c r="F1923">
        <f t="shared" ref="F1923:F1986" si="30">LN(E1923)</f>
        <v>8.37788767486296</v>
      </c>
    </row>
    <row r="1924" spans="1:6">
      <c r="A1924" s="2" t="s">
        <v>90</v>
      </c>
      <c r="B1924" s="2">
        <v>330400</v>
      </c>
      <c r="C1924" s="2">
        <v>2009</v>
      </c>
      <c r="D1924" s="2">
        <v>81.4</v>
      </c>
      <c r="E1924" s="2">
        <v>3945.797</v>
      </c>
      <c r="F1924">
        <f t="shared" si="30"/>
        <v>8.28040624075849</v>
      </c>
    </row>
    <row r="1925" spans="1:6">
      <c r="A1925" s="2" t="s">
        <v>90</v>
      </c>
      <c r="B1925" s="2">
        <v>330400</v>
      </c>
      <c r="C1925" s="2">
        <v>2010</v>
      </c>
      <c r="D1925" s="2">
        <v>83.36</v>
      </c>
      <c r="E1925" s="2">
        <v>3534.56</v>
      </c>
      <c r="F1925">
        <f t="shared" si="30"/>
        <v>8.17034410099387</v>
      </c>
    </row>
    <row r="1926" spans="1:6">
      <c r="A1926" s="2" t="s">
        <v>90</v>
      </c>
      <c r="B1926" s="2">
        <v>330400</v>
      </c>
      <c r="C1926" s="2">
        <v>2011</v>
      </c>
      <c r="D1926" s="2">
        <v>85.32</v>
      </c>
      <c r="E1926" s="2">
        <v>3128.56</v>
      </c>
      <c r="F1926">
        <f t="shared" si="30"/>
        <v>8.04832811377457</v>
      </c>
    </row>
    <row r="1927" spans="1:6">
      <c r="A1927" s="2" t="s">
        <v>90</v>
      </c>
      <c r="B1927" s="2">
        <v>330400</v>
      </c>
      <c r="C1927" s="2">
        <v>2012</v>
      </c>
      <c r="D1927" s="2">
        <v>87.28</v>
      </c>
      <c r="E1927" s="2">
        <v>2728.159</v>
      </c>
      <c r="F1927">
        <f t="shared" si="30"/>
        <v>7.91138230172236</v>
      </c>
    </row>
    <row r="1928" spans="1:6">
      <c r="A1928" s="2" t="s">
        <v>90</v>
      </c>
      <c r="B1928" s="2">
        <v>330400</v>
      </c>
      <c r="C1928" s="2">
        <v>2013</v>
      </c>
      <c r="D1928" s="2">
        <v>91</v>
      </c>
      <c r="E1928" s="2">
        <v>2331.912</v>
      </c>
      <c r="F1928">
        <f t="shared" si="30"/>
        <v>7.75444381090931</v>
      </c>
    </row>
    <row r="1929" spans="1:6">
      <c r="A1929" s="2" t="s">
        <v>90</v>
      </c>
      <c r="B1929" s="2">
        <v>330400</v>
      </c>
      <c r="C1929" s="2">
        <v>2014</v>
      </c>
      <c r="D1929" s="2">
        <v>90.37</v>
      </c>
      <c r="E1929" s="2">
        <v>1936.631</v>
      </c>
      <c r="F1929">
        <f t="shared" si="30"/>
        <v>7.56870514448503</v>
      </c>
    </row>
    <row r="1930" spans="1:6">
      <c r="A1930" s="2" t="s">
        <v>90</v>
      </c>
      <c r="B1930" s="2">
        <v>330400</v>
      </c>
      <c r="C1930" s="2">
        <v>2015</v>
      </c>
      <c r="D1930" s="2">
        <v>90.19</v>
      </c>
      <c r="E1930" s="2">
        <v>1545.43</v>
      </c>
      <c r="F1930">
        <f t="shared" si="30"/>
        <v>7.34305746776092</v>
      </c>
    </row>
    <row r="1931" spans="1:6">
      <c r="A1931" s="2" t="s">
        <v>90</v>
      </c>
      <c r="B1931" s="2">
        <v>330400</v>
      </c>
      <c r="C1931" s="2">
        <v>2016</v>
      </c>
      <c r="D1931" s="2">
        <v>90.29</v>
      </c>
      <c r="E1931" s="2">
        <v>1156.926</v>
      </c>
      <c r="F1931">
        <f t="shared" si="30"/>
        <v>7.05352176663485</v>
      </c>
    </row>
    <row r="1932" spans="1:6">
      <c r="A1932" s="2" t="s">
        <v>90</v>
      </c>
      <c r="B1932" s="2">
        <v>330400</v>
      </c>
      <c r="C1932" s="2">
        <v>2017</v>
      </c>
      <c r="D1932" s="2">
        <v>92.69</v>
      </c>
      <c r="E1932" s="2">
        <v>771.5141</v>
      </c>
      <c r="F1932">
        <f t="shared" si="30"/>
        <v>6.64835494772176</v>
      </c>
    </row>
    <row r="1933" spans="1:6">
      <c r="A1933" s="2" t="s">
        <v>90</v>
      </c>
      <c r="B1933" s="2">
        <v>330400</v>
      </c>
      <c r="C1933" s="2">
        <v>2018</v>
      </c>
      <c r="D1933" s="2">
        <v>94.44</v>
      </c>
      <c r="E1933" s="2">
        <v>1019.721</v>
      </c>
      <c r="F1933">
        <f t="shared" si="30"/>
        <v>6.92728433945056</v>
      </c>
    </row>
    <row r="1934" spans="1:6">
      <c r="A1934" s="2" t="s">
        <v>90</v>
      </c>
      <c r="B1934" s="2">
        <v>330400</v>
      </c>
      <c r="C1934" s="2">
        <v>2019</v>
      </c>
      <c r="D1934" s="2">
        <v>96.94</v>
      </c>
      <c r="E1934" s="2">
        <v>917.3425</v>
      </c>
      <c r="F1934">
        <f t="shared" si="30"/>
        <v>6.82148090306776</v>
      </c>
    </row>
    <row r="1935" spans="1:6">
      <c r="A1935" s="2" t="s">
        <v>90</v>
      </c>
      <c r="B1935" s="2">
        <v>330400</v>
      </c>
      <c r="C1935" s="2">
        <v>2020</v>
      </c>
      <c r="D1935" s="2">
        <v>97.79</v>
      </c>
      <c r="E1935" s="2">
        <v>1152.26</v>
      </c>
      <c r="F1935">
        <f t="shared" si="30"/>
        <v>7.04948051023512</v>
      </c>
    </row>
    <row r="1936" spans="1:6">
      <c r="A1936" s="2" t="s">
        <v>90</v>
      </c>
      <c r="B1936" s="2">
        <v>330400</v>
      </c>
      <c r="C1936" s="2">
        <v>2021</v>
      </c>
      <c r="D1936" s="2">
        <v>98.07</v>
      </c>
      <c r="E1936" s="2">
        <v>972.973</v>
      </c>
      <c r="F1936">
        <f t="shared" si="30"/>
        <v>6.8803563325718</v>
      </c>
    </row>
    <row r="1937" spans="1:6">
      <c r="A1937" s="2" t="s">
        <v>90</v>
      </c>
      <c r="B1937" s="2">
        <v>330400</v>
      </c>
      <c r="C1937" s="2">
        <v>2022</v>
      </c>
      <c r="D1937" s="2">
        <v>98.31</v>
      </c>
      <c r="E1937" s="2">
        <v>668.4492</v>
      </c>
      <c r="F1937">
        <f t="shared" si="30"/>
        <v>6.50496040262985</v>
      </c>
    </row>
    <row r="1938" spans="1:6">
      <c r="A1938" s="2" t="s">
        <v>91</v>
      </c>
      <c r="B1938" s="2">
        <v>330500</v>
      </c>
      <c r="C1938" s="2">
        <v>2000</v>
      </c>
      <c r="D1938" s="2">
        <v>46.59</v>
      </c>
      <c r="E1938" s="2">
        <v>33001.88</v>
      </c>
      <c r="F1938">
        <f t="shared" si="30"/>
        <v>10.4043198085229</v>
      </c>
    </row>
    <row r="1939" spans="1:6">
      <c r="A1939" s="2" t="s">
        <v>91</v>
      </c>
      <c r="B1939" s="2">
        <v>330500</v>
      </c>
      <c r="C1939" s="2">
        <v>2001</v>
      </c>
      <c r="D1939" s="2">
        <v>50.25</v>
      </c>
      <c r="E1939" s="2">
        <v>31103.74</v>
      </c>
      <c r="F1939">
        <f t="shared" si="30"/>
        <v>10.3450833481717</v>
      </c>
    </row>
    <row r="1940" spans="1:6">
      <c r="A1940" s="2" t="s">
        <v>91</v>
      </c>
      <c r="B1940" s="2">
        <v>330500</v>
      </c>
      <c r="C1940" s="2">
        <v>2002</v>
      </c>
      <c r="D1940" s="2">
        <v>53.91</v>
      </c>
      <c r="E1940" s="2">
        <v>29210.61</v>
      </c>
      <c r="F1940">
        <f t="shared" si="30"/>
        <v>10.2822872784229</v>
      </c>
    </row>
    <row r="1941" spans="1:6">
      <c r="A1941" s="2" t="s">
        <v>91</v>
      </c>
      <c r="B1941" s="2">
        <v>330500</v>
      </c>
      <c r="C1941" s="2">
        <v>2003</v>
      </c>
      <c r="D1941" s="2">
        <v>57.57</v>
      </c>
      <c r="E1941" s="2">
        <v>27322.45</v>
      </c>
      <c r="F1941">
        <f t="shared" si="30"/>
        <v>10.2154639875556</v>
      </c>
    </row>
    <row r="1942" spans="1:6">
      <c r="A1942" s="2" t="s">
        <v>91</v>
      </c>
      <c r="B1942" s="2">
        <v>330500</v>
      </c>
      <c r="C1942" s="2">
        <v>2004</v>
      </c>
      <c r="D1942" s="2">
        <v>61.23</v>
      </c>
      <c r="E1942" s="2">
        <v>25439.25</v>
      </c>
      <c r="F1942">
        <f t="shared" si="30"/>
        <v>10.1440485358874</v>
      </c>
    </row>
    <row r="1943" spans="1:6">
      <c r="A1943" s="2" t="s">
        <v>91</v>
      </c>
      <c r="B1943" s="2">
        <v>330500</v>
      </c>
      <c r="C1943" s="2">
        <v>2005</v>
      </c>
      <c r="D1943" s="2">
        <v>64.89</v>
      </c>
      <c r="E1943" s="2">
        <v>23560.99</v>
      </c>
      <c r="F1943">
        <f t="shared" si="30"/>
        <v>10.0673476572562</v>
      </c>
    </row>
    <row r="1944" spans="1:6">
      <c r="A1944" s="2" t="s">
        <v>91</v>
      </c>
      <c r="B1944" s="2">
        <v>330500</v>
      </c>
      <c r="C1944" s="2">
        <v>2006</v>
      </c>
      <c r="D1944" s="2">
        <v>68.55</v>
      </c>
      <c r="E1944" s="2">
        <v>21687.65</v>
      </c>
      <c r="F1944">
        <f t="shared" si="30"/>
        <v>9.98449825309181</v>
      </c>
    </row>
    <row r="1945" spans="1:6">
      <c r="A1945" s="2" t="s">
        <v>91</v>
      </c>
      <c r="B1945" s="2">
        <v>330500</v>
      </c>
      <c r="C1945" s="2">
        <v>2007</v>
      </c>
      <c r="D1945" s="2">
        <v>72.21</v>
      </c>
      <c r="E1945" s="2">
        <v>19819.2</v>
      </c>
      <c r="F1945">
        <f t="shared" si="30"/>
        <v>9.89440644379994</v>
      </c>
    </row>
    <row r="1946" spans="1:6">
      <c r="A1946" s="2" t="s">
        <v>91</v>
      </c>
      <c r="B1946" s="2">
        <v>330500</v>
      </c>
      <c r="C1946" s="2">
        <v>2008</v>
      </c>
      <c r="D1946" s="2">
        <v>75.87</v>
      </c>
      <c r="E1946" s="2">
        <v>17955.63</v>
      </c>
      <c r="F1946">
        <f t="shared" si="30"/>
        <v>9.79565899376392</v>
      </c>
    </row>
    <row r="1947" spans="1:6">
      <c r="A1947" s="2" t="s">
        <v>91</v>
      </c>
      <c r="B1947" s="2">
        <v>330500</v>
      </c>
      <c r="C1947" s="2">
        <v>2009</v>
      </c>
      <c r="D1947" s="2">
        <v>79.53</v>
      </c>
      <c r="E1947" s="2">
        <v>16096.93</v>
      </c>
      <c r="F1947">
        <f t="shared" si="30"/>
        <v>9.68638384956038</v>
      </c>
    </row>
    <row r="1948" spans="1:6">
      <c r="A1948" s="2" t="s">
        <v>91</v>
      </c>
      <c r="B1948" s="2">
        <v>330500</v>
      </c>
      <c r="C1948" s="2">
        <v>2010</v>
      </c>
      <c r="D1948" s="2">
        <v>83.19</v>
      </c>
      <c r="E1948" s="2">
        <v>14217.69</v>
      </c>
      <c r="F1948">
        <f t="shared" si="30"/>
        <v>9.56224224290386</v>
      </c>
    </row>
    <row r="1949" spans="1:6">
      <c r="A1949" s="2" t="s">
        <v>91</v>
      </c>
      <c r="B1949" s="2">
        <v>330500</v>
      </c>
      <c r="C1949" s="2">
        <v>2011</v>
      </c>
      <c r="D1949" s="2">
        <v>86.85</v>
      </c>
      <c r="E1949" s="2">
        <v>12345.25</v>
      </c>
      <c r="F1949">
        <f t="shared" si="30"/>
        <v>9.42102665268804</v>
      </c>
    </row>
    <row r="1950" spans="1:6">
      <c r="A1950" s="2" t="s">
        <v>91</v>
      </c>
      <c r="B1950" s="2">
        <v>330500</v>
      </c>
      <c r="C1950" s="2">
        <v>2012</v>
      </c>
      <c r="D1950" s="2">
        <v>90.51</v>
      </c>
      <c r="E1950" s="2">
        <v>10493.74</v>
      </c>
      <c r="F1950">
        <f t="shared" si="30"/>
        <v>9.25853416787721</v>
      </c>
    </row>
    <row r="1951" spans="1:6">
      <c r="A1951" s="2" t="s">
        <v>91</v>
      </c>
      <c r="B1951" s="2">
        <v>330500</v>
      </c>
      <c r="C1951" s="2">
        <v>2013</v>
      </c>
      <c r="D1951" s="2">
        <v>91.4</v>
      </c>
      <c r="E1951" s="2">
        <v>8652.131</v>
      </c>
      <c r="F1951">
        <f t="shared" si="30"/>
        <v>9.06556092796619</v>
      </c>
    </row>
    <row r="1952" spans="1:6">
      <c r="A1952" s="2" t="s">
        <v>91</v>
      </c>
      <c r="B1952" s="2">
        <v>330500</v>
      </c>
      <c r="C1952" s="2">
        <v>2014</v>
      </c>
      <c r="D1952" s="2">
        <v>91.98</v>
      </c>
      <c r="E1952" s="2">
        <v>6807.374</v>
      </c>
      <c r="F1952">
        <f t="shared" si="30"/>
        <v>8.82576171537919</v>
      </c>
    </row>
    <row r="1953" spans="1:6">
      <c r="A1953" s="2" t="s">
        <v>91</v>
      </c>
      <c r="B1953" s="2">
        <v>330500</v>
      </c>
      <c r="C1953" s="2">
        <v>2015</v>
      </c>
      <c r="D1953" s="2">
        <v>92.5</v>
      </c>
      <c r="E1953" s="2">
        <v>4988.806</v>
      </c>
      <c r="F1953">
        <f t="shared" si="30"/>
        <v>8.51495188155677</v>
      </c>
    </row>
    <row r="1954" spans="1:6">
      <c r="A1954" s="2" t="s">
        <v>91</v>
      </c>
      <c r="B1954" s="2">
        <v>330500</v>
      </c>
      <c r="C1954" s="2">
        <v>2016</v>
      </c>
      <c r="D1954" s="2">
        <v>92.71</v>
      </c>
      <c r="E1954" s="2">
        <v>3185.886</v>
      </c>
      <c r="F1954">
        <f t="shared" si="30"/>
        <v>8.06648570828556</v>
      </c>
    </row>
    <row r="1955" spans="1:6">
      <c r="A1955" s="2" t="s">
        <v>91</v>
      </c>
      <c r="B1955" s="2">
        <v>330500</v>
      </c>
      <c r="C1955" s="2">
        <v>2017</v>
      </c>
      <c r="D1955" s="2">
        <v>94.96</v>
      </c>
      <c r="E1955" s="2">
        <v>1381.513</v>
      </c>
      <c r="F1955">
        <f t="shared" si="30"/>
        <v>7.23093455438072</v>
      </c>
    </row>
    <row r="1956" spans="1:6">
      <c r="A1956" s="2" t="s">
        <v>91</v>
      </c>
      <c r="B1956" s="2">
        <v>330500</v>
      </c>
      <c r="C1956" s="2">
        <v>2018</v>
      </c>
      <c r="D1956" s="2">
        <v>96.91</v>
      </c>
      <c r="E1956" s="2">
        <v>1957.217</v>
      </c>
      <c r="F1956">
        <f t="shared" si="30"/>
        <v>7.57927884525503</v>
      </c>
    </row>
    <row r="1957" spans="1:6">
      <c r="A1957" s="2" t="s">
        <v>91</v>
      </c>
      <c r="B1957" s="2">
        <v>330500</v>
      </c>
      <c r="C1957" s="2">
        <v>2019</v>
      </c>
      <c r="D1957" s="2">
        <v>97.49</v>
      </c>
      <c r="E1957" s="2">
        <v>1946.431</v>
      </c>
      <c r="F1957">
        <f t="shared" si="30"/>
        <v>7.57375271818178</v>
      </c>
    </row>
    <row r="1958" spans="1:6">
      <c r="A1958" s="2" t="s">
        <v>91</v>
      </c>
      <c r="B1958" s="2">
        <v>330500</v>
      </c>
      <c r="C1958" s="2">
        <v>2020</v>
      </c>
      <c r="D1958" s="2">
        <v>98.29</v>
      </c>
      <c r="E1958" s="2">
        <v>2241.419</v>
      </c>
      <c r="F1958">
        <f t="shared" si="30"/>
        <v>7.71486442642683</v>
      </c>
    </row>
    <row r="1959" spans="1:6">
      <c r="A1959" s="2" t="s">
        <v>91</v>
      </c>
      <c r="B1959" s="2">
        <v>330500</v>
      </c>
      <c r="C1959" s="2">
        <v>2021</v>
      </c>
      <c r="D1959" s="2">
        <v>98.44</v>
      </c>
      <c r="E1959" s="2">
        <v>2022.472</v>
      </c>
      <c r="F1959">
        <f t="shared" si="30"/>
        <v>7.61207580458465</v>
      </c>
    </row>
    <row r="1960" spans="1:6">
      <c r="A1960" s="2" t="s">
        <v>91</v>
      </c>
      <c r="B1960" s="2">
        <v>330500</v>
      </c>
      <c r="C1960" s="2">
        <v>2022</v>
      </c>
      <c r="D1960" s="2">
        <v>98.54</v>
      </c>
      <c r="E1960" s="2">
        <v>1273.408</v>
      </c>
      <c r="F1960">
        <f t="shared" si="30"/>
        <v>7.14945204995678</v>
      </c>
    </row>
    <row r="1961" spans="1:6">
      <c r="A1961" s="2" t="s">
        <v>92</v>
      </c>
      <c r="B1961" s="2">
        <v>330600</v>
      </c>
      <c r="C1961" s="2">
        <v>2000</v>
      </c>
      <c r="D1961" s="2">
        <v>50.26</v>
      </c>
      <c r="E1961" s="2">
        <v>8511.183</v>
      </c>
      <c r="F1961">
        <f t="shared" si="30"/>
        <v>9.04913622483199</v>
      </c>
    </row>
    <row r="1962" spans="1:6">
      <c r="A1962" s="2" t="s">
        <v>92</v>
      </c>
      <c r="B1962" s="2">
        <v>330600</v>
      </c>
      <c r="C1962" s="2">
        <v>2001</v>
      </c>
      <c r="D1962" s="2">
        <v>53.14</v>
      </c>
      <c r="E1962" s="2">
        <v>8084.617</v>
      </c>
      <c r="F1962">
        <f t="shared" si="30"/>
        <v>8.99771839921319</v>
      </c>
    </row>
    <row r="1963" spans="1:6">
      <c r="A1963" s="2" t="s">
        <v>92</v>
      </c>
      <c r="B1963" s="2">
        <v>330600</v>
      </c>
      <c r="C1963" s="2">
        <v>2002</v>
      </c>
      <c r="D1963" s="2">
        <v>56.02</v>
      </c>
      <c r="E1963" s="2">
        <v>7659.133</v>
      </c>
      <c r="F1963">
        <f t="shared" si="30"/>
        <v>8.9436540709501</v>
      </c>
    </row>
    <row r="1964" spans="1:6">
      <c r="A1964" s="2" t="s">
        <v>92</v>
      </c>
      <c r="B1964" s="2">
        <v>330600</v>
      </c>
      <c r="C1964" s="2">
        <v>2003</v>
      </c>
      <c r="D1964" s="2">
        <v>58.9</v>
      </c>
      <c r="E1964" s="2">
        <v>7234.727</v>
      </c>
      <c r="F1964">
        <f t="shared" si="30"/>
        <v>8.88664790511248</v>
      </c>
    </row>
    <row r="1965" spans="1:6">
      <c r="A1965" s="2" t="s">
        <v>92</v>
      </c>
      <c r="B1965" s="2">
        <v>330600</v>
      </c>
      <c r="C1965" s="2">
        <v>2004</v>
      </c>
      <c r="D1965" s="2">
        <v>61.78</v>
      </c>
      <c r="E1965" s="2">
        <v>6811.396</v>
      </c>
      <c r="F1965">
        <f t="shared" si="30"/>
        <v>8.82635237079329</v>
      </c>
    </row>
    <row r="1966" spans="1:6">
      <c r="A1966" s="2" t="s">
        <v>92</v>
      </c>
      <c r="B1966" s="2">
        <v>330600</v>
      </c>
      <c r="C1966" s="2">
        <v>2005</v>
      </c>
      <c r="D1966" s="2">
        <v>64.66</v>
      </c>
      <c r="E1966" s="2">
        <v>6389.134</v>
      </c>
      <c r="F1966">
        <f t="shared" si="30"/>
        <v>8.76235401393069</v>
      </c>
    </row>
    <row r="1967" spans="1:6">
      <c r="A1967" s="2" t="s">
        <v>92</v>
      </c>
      <c r="B1967" s="2">
        <v>330600</v>
      </c>
      <c r="C1967" s="2">
        <v>2006</v>
      </c>
      <c r="D1967" s="2">
        <v>67.54</v>
      </c>
      <c r="E1967" s="2">
        <v>5967.938</v>
      </c>
      <c r="F1967">
        <f t="shared" si="30"/>
        <v>8.69415675308969</v>
      </c>
    </row>
    <row r="1968" spans="1:6">
      <c r="A1968" s="2" t="s">
        <v>92</v>
      </c>
      <c r="B1968" s="2">
        <v>330600</v>
      </c>
      <c r="C1968" s="2">
        <v>2007</v>
      </c>
      <c r="D1968" s="2">
        <v>70.42</v>
      </c>
      <c r="E1968" s="2">
        <v>5547.804</v>
      </c>
      <c r="F1968">
        <f t="shared" si="30"/>
        <v>8.62115745276453</v>
      </c>
    </row>
    <row r="1969" spans="1:6">
      <c r="A1969" s="2" t="s">
        <v>92</v>
      </c>
      <c r="B1969" s="2">
        <v>330600</v>
      </c>
      <c r="C1969" s="2">
        <v>2008</v>
      </c>
      <c r="D1969" s="2">
        <v>73.3</v>
      </c>
      <c r="E1969" s="2">
        <v>5128.729</v>
      </c>
      <c r="F1969">
        <f t="shared" si="30"/>
        <v>8.54261314918306</v>
      </c>
    </row>
    <row r="1970" spans="1:6">
      <c r="A1970" s="2" t="s">
        <v>92</v>
      </c>
      <c r="B1970" s="2">
        <v>330600</v>
      </c>
      <c r="C1970" s="2">
        <v>2009</v>
      </c>
      <c r="D1970" s="2">
        <v>76.18</v>
      </c>
      <c r="E1970" s="2">
        <v>4710.707</v>
      </c>
      <c r="F1970">
        <f t="shared" si="30"/>
        <v>8.45759328190277</v>
      </c>
    </row>
    <row r="1971" spans="1:6">
      <c r="A1971" s="2" t="s">
        <v>92</v>
      </c>
      <c r="B1971" s="2">
        <v>330600</v>
      </c>
      <c r="C1971" s="2">
        <v>2010</v>
      </c>
      <c r="D1971" s="2">
        <v>79.06</v>
      </c>
      <c r="E1971" s="2">
        <v>4290.306</v>
      </c>
      <c r="F1971">
        <f t="shared" si="30"/>
        <v>8.36411333804962</v>
      </c>
    </row>
    <row r="1972" spans="1:6">
      <c r="A1972" s="2" t="s">
        <v>92</v>
      </c>
      <c r="B1972" s="2">
        <v>330600</v>
      </c>
      <c r="C1972" s="2">
        <v>2011</v>
      </c>
      <c r="D1972" s="2">
        <v>81.94</v>
      </c>
      <c r="E1972" s="2">
        <v>3868.985</v>
      </c>
      <c r="F1972">
        <f t="shared" si="30"/>
        <v>8.2607474777222</v>
      </c>
    </row>
    <row r="1973" spans="1:6">
      <c r="A1973" s="2" t="s">
        <v>92</v>
      </c>
      <c r="B1973" s="2">
        <v>330600</v>
      </c>
      <c r="C1973" s="2">
        <v>2012</v>
      </c>
      <c r="D1973" s="2">
        <v>84.82</v>
      </c>
      <c r="E1973" s="2">
        <v>3452.309</v>
      </c>
      <c r="F1973">
        <f t="shared" si="30"/>
        <v>8.14679856152285</v>
      </c>
    </row>
    <row r="1974" spans="1:6">
      <c r="A1974" s="2" t="s">
        <v>92</v>
      </c>
      <c r="B1974" s="2">
        <v>330600</v>
      </c>
      <c r="C1974" s="2">
        <v>2013</v>
      </c>
      <c r="D1974" s="2">
        <v>86.19</v>
      </c>
      <c r="E1974" s="2">
        <v>3037.333</v>
      </c>
      <c r="F1974">
        <f t="shared" si="30"/>
        <v>8.01873510671351</v>
      </c>
    </row>
    <row r="1975" spans="1:6">
      <c r="A1975" s="2" t="s">
        <v>92</v>
      </c>
      <c r="B1975" s="2">
        <v>330600</v>
      </c>
      <c r="C1975" s="2">
        <v>2014</v>
      </c>
      <c r="D1975" s="2">
        <v>87.89</v>
      </c>
      <c r="E1975" s="2">
        <v>2622.859</v>
      </c>
      <c r="F1975">
        <f t="shared" si="30"/>
        <v>7.87202022317992</v>
      </c>
    </row>
    <row r="1976" spans="1:6">
      <c r="A1976" s="2" t="s">
        <v>92</v>
      </c>
      <c r="B1976" s="2">
        <v>330600</v>
      </c>
      <c r="C1976" s="2">
        <v>2015</v>
      </c>
      <c r="D1976" s="2">
        <v>90.57</v>
      </c>
      <c r="E1976" s="2">
        <v>2212.437</v>
      </c>
      <c r="F1976">
        <f t="shared" si="30"/>
        <v>7.70184990190041</v>
      </c>
    </row>
    <row r="1977" spans="1:6">
      <c r="A1977" s="2" t="s">
        <v>92</v>
      </c>
      <c r="B1977" s="2">
        <v>330600</v>
      </c>
      <c r="C1977" s="2">
        <v>2016</v>
      </c>
      <c r="D1977" s="2">
        <v>93.63</v>
      </c>
      <c r="E1977" s="2">
        <v>1802.498</v>
      </c>
      <c r="F1977">
        <f t="shared" si="30"/>
        <v>7.49692875958845</v>
      </c>
    </row>
    <row r="1978" spans="1:6">
      <c r="A1978" s="2" t="s">
        <v>92</v>
      </c>
      <c r="B1978" s="2">
        <v>330600</v>
      </c>
      <c r="C1978" s="2">
        <v>2017</v>
      </c>
      <c r="D1978" s="2">
        <v>95.15</v>
      </c>
      <c r="E1978" s="2">
        <v>1390.778</v>
      </c>
      <c r="F1978">
        <f t="shared" si="30"/>
        <v>7.23761858177449</v>
      </c>
    </row>
    <row r="1979" spans="1:6">
      <c r="A1979" s="2" t="s">
        <v>92</v>
      </c>
      <c r="B1979" s="2">
        <v>330600</v>
      </c>
      <c r="C1979" s="2">
        <v>2018</v>
      </c>
      <c r="D1979" s="2">
        <v>95.6</v>
      </c>
      <c r="E1979" s="2">
        <v>1338.237</v>
      </c>
      <c r="F1979">
        <f t="shared" si="30"/>
        <v>7.19910835504734</v>
      </c>
    </row>
    <row r="1980" spans="1:6">
      <c r="A1980" s="2" t="s">
        <v>92</v>
      </c>
      <c r="B1980" s="2">
        <v>330600</v>
      </c>
      <c r="C1980" s="2">
        <v>2019</v>
      </c>
      <c r="D1980" s="2">
        <v>96.58</v>
      </c>
      <c r="E1980" s="2">
        <v>2074.243</v>
      </c>
      <c r="F1980">
        <f t="shared" si="30"/>
        <v>7.63735154682495</v>
      </c>
    </row>
    <row r="1981" spans="1:6">
      <c r="A1981" s="2" t="s">
        <v>92</v>
      </c>
      <c r="B1981" s="2">
        <v>330600</v>
      </c>
      <c r="C1981" s="2">
        <v>2020</v>
      </c>
      <c r="D1981" s="2">
        <v>97.65</v>
      </c>
      <c r="E1981" s="2">
        <v>1746.855</v>
      </c>
      <c r="F1981">
        <f t="shared" si="30"/>
        <v>7.46557230726182</v>
      </c>
    </row>
    <row r="1982" spans="1:6">
      <c r="A1982" s="2" t="s">
        <v>92</v>
      </c>
      <c r="B1982" s="2">
        <v>330600</v>
      </c>
      <c r="C1982" s="2">
        <v>2021</v>
      </c>
      <c r="D1982" s="2">
        <v>97.72</v>
      </c>
      <c r="E1982" s="2">
        <v>2266.667</v>
      </c>
      <c r="F1982">
        <f t="shared" si="30"/>
        <v>7.7260657495549</v>
      </c>
    </row>
    <row r="1983" spans="1:6">
      <c r="A1983" s="2" t="s">
        <v>92</v>
      </c>
      <c r="B1983" s="2">
        <v>330600</v>
      </c>
      <c r="C1983" s="2">
        <v>2022</v>
      </c>
      <c r="D1983" s="2">
        <v>98</v>
      </c>
      <c r="E1983" s="2">
        <v>1463.415</v>
      </c>
      <c r="F1983">
        <f t="shared" si="30"/>
        <v>7.2885280244999</v>
      </c>
    </row>
    <row r="1984" spans="1:6">
      <c r="A1984" s="2" t="s">
        <v>93</v>
      </c>
      <c r="B1984" s="2">
        <v>330700</v>
      </c>
      <c r="C1984" s="2">
        <v>2000</v>
      </c>
      <c r="D1984" s="2">
        <v>45.8</v>
      </c>
      <c r="E1984" s="2">
        <v>13217.62</v>
      </c>
      <c r="F1984">
        <f t="shared" si="30"/>
        <v>9.4893060669411</v>
      </c>
    </row>
    <row r="1985" spans="1:6">
      <c r="A1985" s="2" t="s">
        <v>93</v>
      </c>
      <c r="B1985" s="2">
        <v>330700</v>
      </c>
      <c r="C1985" s="2">
        <v>2001</v>
      </c>
      <c r="D1985" s="2">
        <v>48.95</v>
      </c>
      <c r="E1985" s="2">
        <v>12503.83</v>
      </c>
      <c r="F1985">
        <f t="shared" si="30"/>
        <v>9.4337902763595</v>
      </c>
    </row>
    <row r="1986" spans="1:6">
      <c r="A1986" s="2" t="s">
        <v>93</v>
      </c>
      <c r="B1986" s="2">
        <v>330700</v>
      </c>
      <c r="C1986" s="2">
        <v>2002</v>
      </c>
      <c r="D1986" s="2">
        <v>52.1</v>
      </c>
      <c r="E1986" s="2">
        <v>11796.11</v>
      </c>
      <c r="F1986">
        <f t="shared" si="30"/>
        <v>9.37552509508667</v>
      </c>
    </row>
    <row r="1987" spans="1:6">
      <c r="A1987" s="2" t="s">
        <v>93</v>
      </c>
      <c r="B1987" s="2">
        <v>330700</v>
      </c>
      <c r="C1987" s="2">
        <v>2003</v>
      </c>
      <c r="D1987" s="2">
        <v>55.25</v>
      </c>
      <c r="E1987" s="2">
        <v>11094.4</v>
      </c>
      <c r="F1987">
        <f t="shared" ref="F1987:F2050" si="31">LN(E1987)</f>
        <v>9.3141957554907</v>
      </c>
    </row>
    <row r="1988" spans="1:6">
      <c r="A1988" s="2" t="s">
        <v>93</v>
      </c>
      <c r="B1988" s="2">
        <v>330700</v>
      </c>
      <c r="C1988" s="2">
        <v>2004</v>
      </c>
      <c r="D1988" s="2">
        <v>58.4</v>
      </c>
      <c r="E1988" s="2">
        <v>10398.62</v>
      </c>
      <c r="F1988">
        <f t="shared" si="31"/>
        <v>9.24942838401737</v>
      </c>
    </row>
    <row r="1989" spans="1:6">
      <c r="A1989" s="2" t="s">
        <v>93</v>
      </c>
      <c r="B1989" s="2">
        <v>330700</v>
      </c>
      <c r="C1989" s="2">
        <v>2005</v>
      </c>
      <c r="D1989" s="2">
        <v>61.55</v>
      </c>
      <c r="E1989" s="2">
        <v>9708.685</v>
      </c>
      <c r="F1989">
        <f t="shared" si="31"/>
        <v>9.18077612471981</v>
      </c>
    </row>
    <row r="1990" spans="1:6">
      <c r="A1990" s="2" t="s">
        <v>93</v>
      </c>
      <c r="B1990" s="2">
        <v>330700</v>
      </c>
      <c r="C1990" s="2">
        <v>2006</v>
      </c>
      <c r="D1990" s="2">
        <v>64.7</v>
      </c>
      <c r="E1990" s="2">
        <v>9024.528</v>
      </c>
      <c r="F1990">
        <f t="shared" si="31"/>
        <v>9.10770148266446</v>
      </c>
    </row>
    <row r="1991" spans="1:6">
      <c r="A1991" s="2" t="s">
        <v>93</v>
      </c>
      <c r="B1991" s="2">
        <v>330700</v>
      </c>
      <c r="C1991" s="2">
        <v>2007</v>
      </c>
      <c r="D1991" s="2">
        <v>67.85</v>
      </c>
      <c r="E1991" s="2">
        <v>8346.077</v>
      </c>
      <c r="F1991">
        <f t="shared" si="31"/>
        <v>9.02954688708546</v>
      </c>
    </row>
    <row r="1992" spans="1:6">
      <c r="A1992" s="2" t="s">
        <v>93</v>
      </c>
      <c r="B1992" s="2">
        <v>330700</v>
      </c>
      <c r="C1992" s="2">
        <v>2008</v>
      </c>
      <c r="D1992" s="2">
        <v>71</v>
      </c>
      <c r="E1992" s="2">
        <v>7673.261</v>
      </c>
      <c r="F1992">
        <f t="shared" si="31"/>
        <v>8.94549696697776</v>
      </c>
    </row>
    <row r="1993" spans="1:6">
      <c r="A1993" s="2" t="s">
        <v>93</v>
      </c>
      <c r="B1993" s="2">
        <v>330700</v>
      </c>
      <c r="C1993" s="2">
        <v>2009</v>
      </c>
      <c r="D1993" s="2">
        <v>74.15</v>
      </c>
      <c r="E1993" s="2">
        <v>7006.009</v>
      </c>
      <c r="F1993">
        <f t="shared" si="31"/>
        <v>8.8545234883698</v>
      </c>
    </row>
    <row r="1994" spans="1:6">
      <c r="A1994" s="2" t="s">
        <v>93</v>
      </c>
      <c r="B1994" s="2">
        <v>330700</v>
      </c>
      <c r="C1994" s="2">
        <v>2010</v>
      </c>
      <c r="D1994" s="2">
        <v>77.3</v>
      </c>
      <c r="E1994" s="2">
        <v>6333.513</v>
      </c>
      <c r="F1994">
        <f t="shared" si="31"/>
        <v>8.75361033749915</v>
      </c>
    </row>
    <row r="1995" spans="1:6">
      <c r="A1995" s="2" t="s">
        <v>93</v>
      </c>
      <c r="B1995" s="2">
        <v>330700</v>
      </c>
      <c r="C1995" s="2">
        <v>2011</v>
      </c>
      <c r="D1995" s="2">
        <v>80.45</v>
      </c>
      <c r="E1995" s="2">
        <v>5668.777</v>
      </c>
      <c r="F1995">
        <f t="shared" si="31"/>
        <v>8.6427286768069</v>
      </c>
    </row>
    <row r="1996" spans="1:6">
      <c r="A1996" s="2" t="s">
        <v>93</v>
      </c>
      <c r="B1996" s="2">
        <v>330700</v>
      </c>
      <c r="C1996" s="2">
        <v>2012</v>
      </c>
      <c r="D1996" s="2">
        <v>83.6</v>
      </c>
      <c r="E1996" s="2">
        <v>5019.136</v>
      </c>
      <c r="F1996">
        <f t="shared" si="31"/>
        <v>8.5210130863191</v>
      </c>
    </row>
    <row r="1997" spans="1:6">
      <c r="A1997" s="2" t="s">
        <v>93</v>
      </c>
      <c r="B1997" s="2">
        <v>330700</v>
      </c>
      <c r="C1997" s="2">
        <v>2013</v>
      </c>
      <c r="D1997" s="2">
        <v>86.99</v>
      </c>
      <c r="E1997" s="2">
        <v>4374.074</v>
      </c>
      <c r="F1997">
        <f t="shared" si="31"/>
        <v>8.38345011924632</v>
      </c>
    </row>
    <row r="1998" spans="1:6">
      <c r="A1998" s="2" t="s">
        <v>93</v>
      </c>
      <c r="B1998" s="2">
        <v>330700</v>
      </c>
      <c r="C1998" s="2">
        <v>2014</v>
      </c>
      <c r="D1998" s="2">
        <v>86.21</v>
      </c>
      <c r="E1998" s="2">
        <v>3733.939</v>
      </c>
      <c r="F1998">
        <f t="shared" si="31"/>
        <v>8.22521898759972</v>
      </c>
    </row>
    <row r="1999" spans="1:6">
      <c r="A1999" s="2" t="s">
        <v>93</v>
      </c>
      <c r="B1999" s="2">
        <v>330700</v>
      </c>
      <c r="C1999" s="2">
        <v>2015</v>
      </c>
      <c r="D1999" s="2">
        <v>88.52</v>
      </c>
      <c r="E1999" s="2">
        <v>3098.416</v>
      </c>
      <c r="F1999">
        <f t="shared" si="31"/>
        <v>8.0386462921428</v>
      </c>
    </row>
    <row r="2000" spans="1:6">
      <c r="A2000" s="2" t="s">
        <v>93</v>
      </c>
      <c r="B2000" s="2">
        <v>330700</v>
      </c>
      <c r="C2000" s="2">
        <v>2016</v>
      </c>
      <c r="D2000" s="2">
        <v>93.15</v>
      </c>
      <c r="E2000" s="2">
        <v>2464.117</v>
      </c>
      <c r="F2000">
        <f t="shared" si="31"/>
        <v>7.80958880729233</v>
      </c>
    </row>
    <row r="2001" spans="1:6">
      <c r="A2001" s="2" t="s">
        <v>93</v>
      </c>
      <c r="B2001" s="2">
        <v>330700</v>
      </c>
      <c r="C2001" s="2">
        <v>2017</v>
      </c>
      <c r="D2001" s="2">
        <v>95.22</v>
      </c>
      <c r="E2001" s="2">
        <v>1840.263</v>
      </c>
      <c r="F2001">
        <f t="shared" si="31"/>
        <v>7.51766377517144</v>
      </c>
    </row>
    <row r="2002" spans="1:6">
      <c r="A2002" s="2" t="s">
        <v>93</v>
      </c>
      <c r="B2002" s="2">
        <v>330700</v>
      </c>
      <c r="C2002" s="2">
        <v>2018</v>
      </c>
      <c r="D2002" s="2">
        <v>95.77</v>
      </c>
      <c r="E2002" s="2">
        <v>1207.429</v>
      </c>
      <c r="F2002">
        <f t="shared" si="31"/>
        <v>7.09624858462615</v>
      </c>
    </row>
    <row r="2003" spans="1:6">
      <c r="A2003" s="2" t="s">
        <v>93</v>
      </c>
      <c r="B2003" s="2">
        <v>330700</v>
      </c>
      <c r="C2003" s="2">
        <v>2019</v>
      </c>
      <c r="D2003" s="2">
        <v>96.39</v>
      </c>
      <c r="E2003" s="2">
        <v>2878.623</v>
      </c>
      <c r="F2003">
        <f t="shared" si="31"/>
        <v>7.96506733379179</v>
      </c>
    </row>
    <row r="2004" spans="1:6">
      <c r="A2004" s="2" t="s">
        <v>93</v>
      </c>
      <c r="B2004" s="2">
        <v>330700</v>
      </c>
      <c r="C2004" s="2">
        <v>2020</v>
      </c>
      <c r="D2004" s="2">
        <v>97.12</v>
      </c>
      <c r="E2004" s="2">
        <v>2165.538</v>
      </c>
      <c r="F2004">
        <f t="shared" si="31"/>
        <v>7.68042410841113</v>
      </c>
    </row>
    <row r="2005" spans="1:6">
      <c r="A2005" s="2" t="s">
        <v>93</v>
      </c>
      <c r="B2005" s="2">
        <v>330700</v>
      </c>
      <c r="C2005" s="2">
        <v>2021</v>
      </c>
      <c r="D2005" s="2">
        <v>97.46</v>
      </c>
      <c r="E2005" s="2">
        <v>2399.194</v>
      </c>
      <c r="F2005">
        <f t="shared" si="31"/>
        <v>7.78288812659806</v>
      </c>
    </row>
    <row r="2006" spans="1:6">
      <c r="A2006" s="2" t="s">
        <v>93</v>
      </c>
      <c r="B2006" s="2">
        <v>330700</v>
      </c>
      <c r="C2006" s="2">
        <v>2022</v>
      </c>
      <c r="D2006" s="2">
        <v>97.93</v>
      </c>
      <c r="E2006" s="2">
        <v>1703.407</v>
      </c>
      <c r="F2006">
        <f t="shared" si="31"/>
        <v>7.44038564212674</v>
      </c>
    </row>
    <row r="2007" spans="1:6">
      <c r="A2007" s="2" t="s">
        <v>94</v>
      </c>
      <c r="B2007" s="2">
        <v>330800</v>
      </c>
      <c r="C2007" s="2">
        <v>2000</v>
      </c>
      <c r="D2007" s="2">
        <v>95.61</v>
      </c>
      <c r="E2007" s="2">
        <v>21607.7</v>
      </c>
      <c r="F2007">
        <f t="shared" si="31"/>
        <v>9.98080501162931</v>
      </c>
    </row>
    <row r="2008" spans="1:6">
      <c r="A2008" s="2" t="s">
        <v>94</v>
      </c>
      <c r="B2008" s="2">
        <v>330800</v>
      </c>
      <c r="C2008" s="2">
        <v>2001</v>
      </c>
      <c r="D2008" s="2">
        <v>93.87</v>
      </c>
      <c r="E2008" s="2">
        <v>20520.54</v>
      </c>
      <c r="F2008">
        <f t="shared" si="31"/>
        <v>9.92918161472793</v>
      </c>
    </row>
    <row r="2009" spans="1:6">
      <c r="A2009" s="2" t="s">
        <v>94</v>
      </c>
      <c r="B2009" s="2">
        <v>330800</v>
      </c>
      <c r="C2009" s="2">
        <v>2002</v>
      </c>
      <c r="D2009" s="2">
        <v>92.13</v>
      </c>
      <c r="E2009" s="2">
        <v>19440.39</v>
      </c>
      <c r="F2009">
        <f t="shared" si="31"/>
        <v>9.87510813954159</v>
      </c>
    </row>
    <row r="2010" spans="1:6">
      <c r="A2010" s="2" t="s">
        <v>94</v>
      </c>
      <c r="B2010" s="2">
        <v>330800</v>
      </c>
      <c r="C2010" s="2">
        <v>2003</v>
      </c>
      <c r="D2010" s="2">
        <v>90.39</v>
      </c>
      <c r="E2010" s="2">
        <v>18367.21</v>
      </c>
      <c r="F2010">
        <f t="shared" si="31"/>
        <v>9.81832228861247</v>
      </c>
    </row>
    <row r="2011" spans="1:6">
      <c r="A2011" s="2" t="s">
        <v>94</v>
      </c>
      <c r="B2011" s="2">
        <v>330800</v>
      </c>
      <c r="C2011" s="2">
        <v>2004</v>
      </c>
      <c r="D2011" s="2">
        <v>88.65</v>
      </c>
      <c r="E2011" s="2">
        <v>17300.9</v>
      </c>
      <c r="F2011">
        <f t="shared" si="31"/>
        <v>9.7585138022541</v>
      </c>
    </row>
    <row r="2012" spans="1:6">
      <c r="A2012" s="2" t="s">
        <v>94</v>
      </c>
      <c r="B2012" s="2">
        <v>330800</v>
      </c>
      <c r="C2012" s="2">
        <v>2005</v>
      </c>
      <c r="D2012" s="2">
        <v>86.91</v>
      </c>
      <c r="E2012" s="2">
        <v>16241.42</v>
      </c>
      <c r="F2012">
        <f t="shared" si="31"/>
        <v>9.6953200483168</v>
      </c>
    </row>
    <row r="2013" spans="1:6">
      <c r="A2013" s="2" t="s">
        <v>94</v>
      </c>
      <c r="B2013" s="2">
        <v>330800</v>
      </c>
      <c r="C2013" s="2">
        <v>2006</v>
      </c>
      <c r="D2013" s="2">
        <v>85.17</v>
      </c>
      <c r="E2013" s="2">
        <v>15188.69</v>
      </c>
      <c r="F2013">
        <f t="shared" si="31"/>
        <v>9.62830635092286</v>
      </c>
    </row>
    <row r="2014" spans="1:6">
      <c r="A2014" s="2" t="s">
        <v>94</v>
      </c>
      <c r="B2014" s="2">
        <v>330800</v>
      </c>
      <c r="C2014" s="2">
        <v>2007</v>
      </c>
      <c r="D2014" s="2">
        <v>83.43</v>
      </c>
      <c r="E2014" s="2">
        <v>14142.66</v>
      </c>
      <c r="F2014">
        <f t="shared" si="31"/>
        <v>9.55695104057032</v>
      </c>
    </row>
    <row r="2015" spans="1:6">
      <c r="A2015" s="2" t="s">
        <v>94</v>
      </c>
      <c r="B2015" s="2">
        <v>330800</v>
      </c>
      <c r="C2015" s="2">
        <v>2008</v>
      </c>
      <c r="D2015" s="2">
        <v>81.69</v>
      </c>
      <c r="E2015" s="2">
        <v>13103.25</v>
      </c>
      <c r="F2015">
        <f t="shared" si="31"/>
        <v>9.48061557002266</v>
      </c>
    </row>
    <row r="2016" spans="1:6">
      <c r="A2016" s="2" t="s">
        <v>94</v>
      </c>
      <c r="B2016" s="2">
        <v>330800</v>
      </c>
      <c r="C2016" s="2">
        <v>2009</v>
      </c>
      <c r="D2016" s="2">
        <v>79.95</v>
      </c>
      <c r="E2016" s="2">
        <v>12070.4</v>
      </c>
      <c r="F2016">
        <f t="shared" si="31"/>
        <v>9.39851145355903</v>
      </c>
    </row>
    <row r="2017" spans="1:6">
      <c r="A2017" s="2" t="s">
        <v>94</v>
      </c>
      <c r="B2017" s="2">
        <v>330800</v>
      </c>
      <c r="C2017" s="2">
        <v>2010</v>
      </c>
      <c r="D2017" s="2">
        <v>78.21</v>
      </c>
      <c r="E2017" s="2">
        <v>11025.88</v>
      </c>
      <c r="F2017">
        <f t="shared" si="31"/>
        <v>9.30800051572382</v>
      </c>
    </row>
    <row r="2018" spans="1:6">
      <c r="A2018" s="2" t="s">
        <v>94</v>
      </c>
      <c r="B2018" s="2">
        <v>330800</v>
      </c>
      <c r="C2018" s="2">
        <v>2011</v>
      </c>
      <c r="D2018" s="2">
        <v>76.47</v>
      </c>
      <c r="E2018" s="2">
        <v>9987.344</v>
      </c>
      <c r="F2018">
        <f t="shared" si="31"/>
        <v>9.20907397042814</v>
      </c>
    </row>
    <row r="2019" spans="1:6">
      <c r="A2019" s="2" t="s">
        <v>94</v>
      </c>
      <c r="B2019" s="2">
        <v>330800</v>
      </c>
      <c r="C2019" s="2">
        <v>2012</v>
      </c>
      <c r="D2019" s="2">
        <v>74.73</v>
      </c>
      <c r="E2019" s="2">
        <v>8977.202</v>
      </c>
      <c r="F2019">
        <f t="shared" si="31"/>
        <v>9.10244353145295</v>
      </c>
    </row>
    <row r="2020" spans="1:6">
      <c r="A2020" s="2" t="s">
        <v>94</v>
      </c>
      <c r="B2020" s="2">
        <v>330800</v>
      </c>
      <c r="C2020" s="2">
        <v>2013</v>
      </c>
      <c r="D2020" s="2">
        <v>78.19</v>
      </c>
      <c r="E2020" s="2">
        <v>7973.436</v>
      </c>
      <c r="F2020">
        <f t="shared" si="31"/>
        <v>8.98387079556774</v>
      </c>
    </row>
    <row r="2021" spans="1:6">
      <c r="A2021" s="2" t="s">
        <v>94</v>
      </c>
      <c r="B2021" s="2">
        <v>330800</v>
      </c>
      <c r="C2021" s="2">
        <v>2014</v>
      </c>
      <c r="D2021" s="2">
        <v>80.05</v>
      </c>
      <c r="E2021" s="2">
        <v>6959.564</v>
      </c>
      <c r="F2021">
        <f t="shared" si="31"/>
        <v>8.84787210768811</v>
      </c>
    </row>
    <row r="2022" spans="1:6">
      <c r="A2022" s="2" t="s">
        <v>94</v>
      </c>
      <c r="B2022" s="2">
        <v>330800</v>
      </c>
      <c r="C2022" s="2">
        <v>2015</v>
      </c>
      <c r="D2022" s="2">
        <v>83.68</v>
      </c>
      <c r="E2022" s="2">
        <v>5963.75</v>
      </c>
      <c r="F2022">
        <f t="shared" si="31"/>
        <v>8.69345475683032</v>
      </c>
    </row>
    <row r="2023" spans="1:6">
      <c r="A2023" s="2" t="s">
        <v>94</v>
      </c>
      <c r="B2023" s="2">
        <v>330800</v>
      </c>
      <c r="C2023" s="2">
        <v>2016</v>
      </c>
      <c r="D2023" s="2">
        <v>79.23</v>
      </c>
      <c r="E2023" s="2">
        <v>4978.393</v>
      </c>
      <c r="F2023">
        <f t="shared" si="31"/>
        <v>8.51286242717978</v>
      </c>
    </row>
    <row r="2024" spans="1:6">
      <c r="A2024" s="2" t="s">
        <v>94</v>
      </c>
      <c r="B2024" s="2">
        <v>330800</v>
      </c>
      <c r="C2024" s="2">
        <v>2017</v>
      </c>
      <c r="D2024" s="2">
        <v>83.2</v>
      </c>
      <c r="E2024" s="2">
        <v>4000.674</v>
      </c>
      <c r="F2024">
        <f t="shared" si="31"/>
        <v>8.2942181259075</v>
      </c>
    </row>
    <row r="2025" spans="1:6">
      <c r="A2025" s="2" t="s">
        <v>94</v>
      </c>
      <c r="B2025" s="2">
        <v>330800</v>
      </c>
      <c r="C2025" s="2">
        <v>2018</v>
      </c>
      <c r="D2025" s="2">
        <v>95.68</v>
      </c>
      <c r="E2025" s="2">
        <v>3125.512</v>
      </c>
      <c r="F2025">
        <f t="shared" si="31"/>
        <v>8.0473533887502</v>
      </c>
    </row>
    <row r="2026" spans="1:6">
      <c r="A2026" s="2" t="s">
        <v>94</v>
      </c>
      <c r="B2026" s="2">
        <v>330800</v>
      </c>
      <c r="C2026" s="2">
        <v>2019</v>
      </c>
      <c r="D2026" s="2">
        <v>96.8</v>
      </c>
      <c r="E2026" s="2">
        <v>5323.624</v>
      </c>
      <c r="F2026">
        <f t="shared" si="31"/>
        <v>8.57990955342975</v>
      </c>
    </row>
    <row r="2027" spans="1:6">
      <c r="A2027" s="2" t="s">
        <v>94</v>
      </c>
      <c r="B2027" s="2">
        <v>330800</v>
      </c>
      <c r="C2027" s="2">
        <v>2020</v>
      </c>
      <c r="D2027" s="2">
        <v>97.3</v>
      </c>
      <c r="E2027" s="2">
        <v>4804.958</v>
      </c>
      <c r="F2027">
        <f t="shared" si="31"/>
        <v>8.47740358047129</v>
      </c>
    </row>
    <row r="2028" spans="1:6">
      <c r="A2028" s="2" t="s">
        <v>94</v>
      </c>
      <c r="B2028" s="2">
        <v>330800</v>
      </c>
      <c r="C2028" s="2">
        <v>2021</v>
      </c>
      <c r="D2028" s="2">
        <v>97.37</v>
      </c>
      <c r="E2028" s="2">
        <v>4883.721</v>
      </c>
      <c r="F2028">
        <f t="shared" si="31"/>
        <v>8.49366270829176</v>
      </c>
    </row>
    <row r="2029" spans="1:6">
      <c r="A2029" s="2" t="s">
        <v>94</v>
      </c>
      <c r="B2029" s="2">
        <v>330800</v>
      </c>
      <c r="C2029" s="2">
        <v>2022</v>
      </c>
      <c r="D2029" s="2">
        <v>97.45</v>
      </c>
      <c r="E2029" s="2">
        <v>4418.604</v>
      </c>
      <c r="F2029">
        <f t="shared" si="31"/>
        <v>8.39357908808063</v>
      </c>
    </row>
    <row r="2030" spans="1:6">
      <c r="A2030" s="2" t="s">
        <v>95</v>
      </c>
      <c r="B2030" s="2">
        <v>330900</v>
      </c>
      <c r="C2030" s="2">
        <v>2000</v>
      </c>
      <c r="D2030" s="2">
        <v>101.81</v>
      </c>
      <c r="E2030" s="2">
        <v>3889.631</v>
      </c>
      <c r="F2030">
        <f t="shared" si="31"/>
        <v>8.2660695735013</v>
      </c>
    </row>
    <row r="2031" spans="1:6">
      <c r="A2031" s="2" t="s">
        <v>95</v>
      </c>
      <c r="B2031" s="2">
        <v>330900</v>
      </c>
      <c r="C2031" s="2">
        <v>2001</v>
      </c>
      <c r="D2031" s="2">
        <v>98.29</v>
      </c>
      <c r="E2031" s="2">
        <v>3727.08</v>
      </c>
      <c r="F2031">
        <f t="shared" si="31"/>
        <v>8.22338036423413</v>
      </c>
    </row>
    <row r="2032" spans="1:6">
      <c r="A2032" s="2" t="s">
        <v>95</v>
      </c>
      <c r="B2032" s="2">
        <v>330900</v>
      </c>
      <c r="C2032" s="2">
        <v>2002</v>
      </c>
      <c r="D2032" s="2">
        <v>94.77</v>
      </c>
      <c r="E2032" s="2">
        <v>3563.909</v>
      </c>
      <c r="F2032">
        <f t="shared" si="31"/>
        <v>8.17861325515586</v>
      </c>
    </row>
    <row r="2033" spans="1:6">
      <c r="A2033" s="2" t="s">
        <v>95</v>
      </c>
      <c r="B2033" s="2">
        <v>330900</v>
      </c>
      <c r="C2033" s="2">
        <v>2003</v>
      </c>
      <c r="D2033" s="2">
        <v>91.25</v>
      </c>
      <c r="E2033" s="2">
        <v>3400.112</v>
      </c>
      <c r="F2033">
        <f t="shared" si="31"/>
        <v>8.13156365123817</v>
      </c>
    </row>
    <row r="2034" spans="1:6">
      <c r="A2034" s="2" t="s">
        <v>95</v>
      </c>
      <c r="B2034" s="2">
        <v>330900</v>
      </c>
      <c r="C2034" s="2">
        <v>2004</v>
      </c>
      <c r="D2034" s="2">
        <v>87.73</v>
      </c>
      <c r="E2034" s="2">
        <v>3235.688</v>
      </c>
      <c r="F2034">
        <f t="shared" si="31"/>
        <v>8.08199685820256</v>
      </c>
    </row>
    <row r="2035" spans="1:6">
      <c r="A2035" s="2" t="s">
        <v>95</v>
      </c>
      <c r="B2035" s="2">
        <v>330900</v>
      </c>
      <c r="C2035" s="2">
        <v>2005</v>
      </c>
      <c r="D2035" s="2">
        <v>84.21</v>
      </c>
      <c r="E2035" s="2">
        <v>3070.63</v>
      </c>
      <c r="F2035">
        <f t="shared" si="31"/>
        <v>8.02963803125458</v>
      </c>
    </row>
    <row r="2036" spans="1:6">
      <c r="A2036" s="2" t="s">
        <v>95</v>
      </c>
      <c r="B2036" s="2">
        <v>330900</v>
      </c>
      <c r="C2036" s="2">
        <v>2006</v>
      </c>
      <c r="D2036" s="2">
        <v>80.69</v>
      </c>
      <c r="E2036" s="2">
        <v>2904.938</v>
      </c>
      <c r="F2036">
        <f t="shared" si="31"/>
        <v>7.97416732654535</v>
      </c>
    </row>
    <row r="2037" spans="1:6">
      <c r="A2037" s="2" t="s">
        <v>95</v>
      </c>
      <c r="B2037" s="2">
        <v>330900</v>
      </c>
      <c r="C2037" s="2">
        <v>2007</v>
      </c>
      <c r="D2037" s="2">
        <v>77.17</v>
      </c>
      <c r="E2037" s="2">
        <v>2738.606</v>
      </c>
      <c r="F2037">
        <f t="shared" si="31"/>
        <v>7.91520431079619</v>
      </c>
    </row>
    <row r="2038" spans="1:6">
      <c r="A2038" s="2" t="s">
        <v>95</v>
      </c>
      <c r="B2038" s="2">
        <v>330900</v>
      </c>
      <c r="C2038" s="2">
        <v>2008</v>
      </c>
      <c r="D2038" s="2">
        <v>73.65</v>
      </c>
      <c r="E2038" s="2">
        <v>2571.63</v>
      </c>
      <c r="F2038">
        <f t="shared" si="31"/>
        <v>7.85229521808843</v>
      </c>
    </row>
    <row r="2039" spans="1:6">
      <c r="A2039" s="2" t="s">
        <v>95</v>
      </c>
      <c r="B2039" s="2">
        <v>330900</v>
      </c>
      <c r="C2039" s="2">
        <v>2009</v>
      </c>
      <c r="D2039" s="2">
        <v>70.13</v>
      </c>
      <c r="E2039" s="2">
        <v>2404.008</v>
      </c>
      <c r="F2039">
        <f t="shared" si="31"/>
        <v>7.78489262343658</v>
      </c>
    </row>
    <row r="2040" spans="1:6">
      <c r="A2040" s="2" t="s">
        <v>95</v>
      </c>
      <c r="B2040" s="2">
        <v>330900</v>
      </c>
      <c r="C2040" s="2">
        <v>2010</v>
      </c>
      <c r="D2040" s="2">
        <v>66.61</v>
      </c>
      <c r="E2040" s="2">
        <v>2231.405</v>
      </c>
      <c r="F2040">
        <f t="shared" si="31"/>
        <v>7.71038671090229</v>
      </c>
    </row>
    <row r="2041" spans="1:6">
      <c r="A2041" s="2" t="s">
        <v>95</v>
      </c>
      <c r="B2041" s="2">
        <v>330900</v>
      </c>
      <c r="C2041" s="2">
        <v>2011</v>
      </c>
      <c r="D2041" s="2">
        <v>63.09</v>
      </c>
      <c r="E2041" s="2">
        <v>2056.677</v>
      </c>
      <c r="F2041">
        <f t="shared" si="31"/>
        <v>7.62884685252989</v>
      </c>
    </row>
    <row r="2042" spans="1:6">
      <c r="A2042" s="2" t="s">
        <v>95</v>
      </c>
      <c r="B2042" s="2">
        <v>330900</v>
      </c>
      <c r="C2042" s="2">
        <v>2012</v>
      </c>
      <c r="D2042" s="2">
        <v>59.57</v>
      </c>
      <c r="E2042" s="2">
        <v>1880.371</v>
      </c>
      <c r="F2042">
        <f t="shared" si="31"/>
        <v>7.53922437678047</v>
      </c>
    </row>
    <row r="2043" spans="1:6">
      <c r="A2043" s="2" t="s">
        <v>95</v>
      </c>
      <c r="B2043" s="2">
        <v>330900</v>
      </c>
      <c r="C2043" s="2">
        <v>2013</v>
      </c>
      <c r="D2043" s="2">
        <v>64.1</v>
      </c>
      <c r="E2043" s="2">
        <v>1706.543</v>
      </c>
      <c r="F2043">
        <f t="shared" si="31"/>
        <v>7.44222496580252</v>
      </c>
    </row>
    <row r="2044" spans="1:6">
      <c r="A2044" s="2" t="s">
        <v>95</v>
      </c>
      <c r="B2044" s="2">
        <v>330900</v>
      </c>
      <c r="C2044" s="2">
        <v>2014</v>
      </c>
      <c r="D2044" s="2">
        <v>63.26</v>
      </c>
      <c r="E2044" s="2">
        <v>1531.499</v>
      </c>
      <c r="F2044">
        <f t="shared" si="31"/>
        <v>7.334002273318</v>
      </c>
    </row>
    <row r="2045" spans="1:6">
      <c r="A2045" s="2" t="s">
        <v>95</v>
      </c>
      <c r="B2045" s="2">
        <v>330900</v>
      </c>
      <c r="C2045" s="2">
        <v>2015</v>
      </c>
      <c r="D2045" s="2">
        <v>64.8</v>
      </c>
      <c r="E2045" s="2">
        <v>1359.959</v>
      </c>
      <c r="F2045">
        <f t="shared" si="31"/>
        <v>7.21520983121684</v>
      </c>
    </row>
    <row r="2046" spans="1:6">
      <c r="A2046" s="2" t="s">
        <v>95</v>
      </c>
      <c r="B2046" s="2">
        <v>330900</v>
      </c>
      <c r="C2046" s="2">
        <v>2016</v>
      </c>
      <c r="D2046" s="2">
        <v>71.62</v>
      </c>
      <c r="E2046" s="2">
        <v>1193.32</v>
      </c>
      <c r="F2046">
        <f t="shared" si="31"/>
        <v>7.08449461747986</v>
      </c>
    </row>
    <row r="2047" spans="1:6">
      <c r="A2047" s="2" t="s">
        <v>95</v>
      </c>
      <c r="B2047" s="2">
        <v>330900</v>
      </c>
      <c r="C2047" s="2">
        <v>2017</v>
      </c>
      <c r="D2047" s="2">
        <v>83.05</v>
      </c>
      <c r="E2047" s="2">
        <v>1021.072</v>
      </c>
      <c r="F2047">
        <f t="shared" si="31"/>
        <v>6.92860833477723</v>
      </c>
    </row>
    <row r="2048" spans="1:6">
      <c r="A2048" s="2" t="s">
        <v>95</v>
      </c>
      <c r="B2048" s="2">
        <v>330900</v>
      </c>
      <c r="C2048" s="2">
        <v>2018</v>
      </c>
      <c r="D2048" s="2">
        <v>81.105</v>
      </c>
      <c r="E2048" s="2">
        <v>714.7217</v>
      </c>
      <c r="F2048">
        <f t="shared" si="31"/>
        <v>6.57189323615482</v>
      </c>
    </row>
    <row r="2049" spans="1:6">
      <c r="A2049" s="2" t="s">
        <v>95</v>
      </c>
      <c r="B2049" s="2">
        <v>330900</v>
      </c>
      <c r="C2049" s="2">
        <v>2019</v>
      </c>
      <c r="D2049" s="2">
        <v>79.16</v>
      </c>
      <c r="E2049" s="2">
        <v>1550.103</v>
      </c>
      <c r="F2049">
        <f t="shared" si="31"/>
        <v>7.34607665931839</v>
      </c>
    </row>
    <row r="2050" spans="1:6">
      <c r="A2050" s="2" t="s">
        <v>95</v>
      </c>
      <c r="B2050" s="2">
        <v>330900</v>
      </c>
      <c r="C2050" s="2">
        <v>2020</v>
      </c>
      <c r="D2050" s="2">
        <v>94.31</v>
      </c>
      <c r="E2050" s="2">
        <v>1003.33</v>
      </c>
      <c r="F2050">
        <f t="shared" si="31"/>
        <v>6.91107974681016</v>
      </c>
    </row>
    <row r="2051" spans="1:6">
      <c r="A2051" s="2" t="s">
        <v>95</v>
      </c>
      <c r="B2051" s="2">
        <v>330900</v>
      </c>
      <c r="C2051" s="2">
        <v>2021</v>
      </c>
      <c r="D2051" s="2">
        <v>92.31</v>
      </c>
      <c r="E2051" s="2">
        <v>1855.67</v>
      </c>
      <c r="F2051">
        <f t="shared" ref="F2051:F2114" si="32">LN(E2051)</f>
        <v>7.52600109581341</v>
      </c>
    </row>
    <row r="2052" spans="1:6">
      <c r="A2052" s="2" t="s">
        <v>95</v>
      </c>
      <c r="B2052" s="2">
        <v>330900</v>
      </c>
      <c r="C2052" s="2">
        <v>2022</v>
      </c>
      <c r="D2052" s="2">
        <v>91.92</v>
      </c>
      <c r="E2052" s="2">
        <v>927.835</v>
      </c>
      <c r="F2052">
        <f t="shared" si="32"/>
        <v>6.83285391525346</v>
      </c>
    </row>
    <row r="2053" spans="1:6">
      <c r="A2053" s="2" t="s">
        <v>96</v>
      </c>
      <c r="B2053" s="2">
        <v>331000</v>
      </c>
      <c r="C2053" s="2">
        <v>2000</v>
      </c>
      <c r="D2053" s="2">
        <v>50.27</v>
      </c>
      <c r="E2053" s="2">
        <v>13003</v>
      </c>
      <c r="F2053">
        <f t="shared" si="32"/>
        <v>9.47293537905132</v>
      </c>
    </row>
    <row r="2054" spans="1:6">
      <c r="A2054" s="2" t="s">
        <v>96</v>
      </c>
      <c r="B2054" s="2">
        <v>331000</v>
      </c>
      <c r="C2054" s="2">
        <v>2001</v>
      </c>
      <c r="D2054" s="2">
        <v>53.12</v>
      </c>
      <c r="E2054" s="2">
        <v>12224.84</v>
      </c>
      <c r="F2054">
        <f t="shared" si="32"/>
        <v>9.41122522632287</v>
      </c>
    </row>
    <row r="2055" spans="1:6">
      <c r="A2055" s="2" t="s">
        <v>96</v>
      </c>
      <c r="B2055" s="2">
        <v>331000</v>
      </c>
      <c r="C2055" s="2">
        <v>2002</v>
      </c>
      <c r="D2055" s="2">
        <v>55.97</v>
      </c>
      <c r="E2055" s="2">
        <v>11456.8</v>
      </c>
      <c r="F2055">
        <f t="shared" si="32"/>
        <v>9.34633871916449</v>
      </c>
    </row>
    <row r="2056" spans="1:6">
      <c r="A2056" s="2" t="s">
        <v>96</v>
      </c>
      <c r="B2056" s="2">
        <v>331000</v>
      </c>
      <c r="C2056" s="2">
        <v>2003</v>
      </c>
      <c r="D2056" s="2">
        <v>58.82</v>
      </c>
      <c r="E2056" s="2">
        <v>10698.7</v>
      </c>
      <c r="F2056">
        <f t="shared" si="32"/>
        <v>9.27787751774174</v>
      </c>
    </row>
    <row r="2057" spans="1:6">
      <c r="A2057" s="2" t="s">
        <v>96</v>
      </c>
      <c r="B2057" s="2">
        <v>331000</v>
      </c>
      <c r="C2057" s="2">
        <v>2004</v>
      </c>
      <c r="D2057" s="2">
        <v>61.67</v>
      </c>
      <c r="E2057" s="2">
        <v>9950.341</v>
      </c>
      <c r="F2057">
        <f t="shared" si="32"/>
        <v>9.20536210092217</v>
      </c>
    </row>
    <row r="2058" spans="1:6">
      <c r="A2058" s="2" t="s">
        <v>96</v>
      </c>
      <c r="B2058" s="2">
        <v>331000</v>
      </c>
      <c r="C2058" s="2">
        <v>2005</v>
      </c>
      <c r="D2058" s="2">
        <v>64.52</v>
      </c>
      <c r="E2058" s="2">
        <v>9211.535</v>
      </c>
      <c r="F2058">
        <f t="shared" si="32"/>
        <v>9.12821178202867</v>
      </c>
    </row>
    <row r="2059" spans="1:6">
      <c r="A2059" s="2" t="s">
        <v>96</v>
      </c>
      <c r="B2059" s="2">
        <v>331000</v>
      </c>
      <c r="C2059" s="2">
        <v>2006</v>
      </c>
      <c r="D2059" s="2">
        <v>67.37</v>
      </c>
      <c r="E2059" s="2">
        <v>8482.103</v>
      </c>
      <c r="F2059">
        <f t="shared" si="32"/>
        <v>9.04571369332322</v>
      </c>
    </row>
    <row r="2060" spans="1:6">
      <c r="A2060" s="2" t="s">
        <v>96</v>
      </c>
      <c r="B2060" s="2">
        <v>331000</v>
      </c>
      <c r="C2060" s="2">
        <v>2007</v>
      </c>
      <c r="D2060" s="2">
        <v>70.22</v>
      </c>
      <c r="E2060" s="2">
        <v>7761.866</v>
      </c>
      <c r="F2060">
        <f t="shared" si="32"/>
        <v>8.95697804818798</v>
      </c>
    </row>
    <row r="2061" spans="1:6">
      <c r="A2061" s="2" t="s">
        <v>96</v>
      </c>
      <c r="B2061" s="2">
        <v>331000</v>
      </c>
      <c r="C2061" s="2">
        <v>2008</v>
      </c>
      <c r="D2061" s="2">
        <v>73.07</v>
      </c>
      <c r="E2061" s="2">
        <v>7050.653</v>
      </c>
      <c r="F2061">
        <f t="shared" si="32"/>
        <v>8.86087551563044</v>
      </c>
    </row>
    <row r="2062" spans="1:6">
      <c r="A2062" s="2" t="s">
        <v>96</v>
      </c>
      <c r="B2062" s="2">
        <v>331000</v>
      </c>
      <c r="C2062" s="2">
        <v>2009</v>
      </c>
      <c r="D2062" s="2">
        <v>75.92</v>
      </c>
      <c r="E2062" s="2">
        <v>6348.294</v>
      </c>
      <c r="F2062">
        <f t="shared" si="32"/>
        <v>8.75594139437347</v>
      </c>
    </row>
    <row r="2063" spans="1:6">
      <c r="A2063" s="2" t="s">
        <v>96</v>
      </c>
      <c r="B2063" s="2">
        <v>331000</v>
      </c>
      <c r="C2063" s="2">
        <v>2010</v>
      </c>
      <c r="D2063" s="2">
        <v>78.77</v>
      </c>
      <c r="E2063" s="2">
        <v>5645.742</v>
      </c>
      <c r="F2063">
        <f t="shared" si="32"/>
        <v>8.63865691170133</v>
      </c>
    </row>
    <row r="2064" spans="1:6">
      <c r="A2064" s="2" t="s">
        <v>96</v>
      </c>
      <c r="B2064" s="2">
        <v>331000</v>
      </c>
      <c r="C2064" s="2">
        <v>2011</v>
      </c>
      <c r="D2064" s="2">
        <v>81.62</v>
      </c>
      <c r="E2064" s="2">
        <v>4956.533</v>
      </c>
      <c r="F2064">
        <f t="shared" si="32"/>
        <v>8.50846178337473</v>
      </c>
    </row>
    <row r="2065" spans="1:6">
      <c r="A2065" s="2" t="s">
        <v>96</v>
      </c>
      <c r="B2065" s="2">
        <v>331000</v>
      </c>
      <c r="C2065" s="2">
        <v>2012</v>
      </c>
      <c r="D2065" s="2">
        <v>84.47</v>
      </c>
      <c r="E2065" s="2">
        <v>4279.329</v>
      </c>
      <c r="F2065">
        <f t="shared" si="32"/>
        <v>8.36155150058431</v>
      </c>
    </row>
    <row r="2066" spans="1:6">
      <c r="A2066" s="2" t="s">
        <v>96</v>
      </c>
      <c r="B2066" s="2">
        <v>331000</v>
      </c>
      <c r="C2066" s="2">
        <v>2013</v>
      </c>
      <c r="D2066" s="2">
        <v>88.18</v>
      </c>
      <c r="E2066" s="2">
        <v>3612.864</v>
      </c>
      <c r="F2066">
        <f t="shared" si="32"/>
        <v>8.19225608859029</v>
      </c>
    </row>
    <row r="2067" spans="1:6">
      <c r="A2067" s="2" t="s">
        <v>96</v>
      </c>
      <c r="B2067" s="2">
        <v>331000</v>
      </c>
      <c r="C2067" s="2">
        <v>2014</v>
      </c>
      <c r="D2067" s="2">
        <v>88.92</v>
      </c>
      <c r="E2067" s="2">
        <v>2956.929</v>
      </c>
      <c r="F2067">
        <f t="shared" si="32"/>
        <v>7.99190650874243</v>
      </c>
    </row>
    <row r="2068" spans="1:6">
      <c r="A2068" s="2" t="s">
        <v>96</v>
      </c>
      <c r="B2068" s="2">
        <v>331000</v>
      </c>
      <c r="C2068" s="2">
        <v>2015</v>
      </c>
      <c r="D2068" s="2">
        <v>90.95</v>
      </c>
      <c r="E2068" s="2">
        <v>2313.196</v>
      </c>
      <c r="F2068">
        <f t="shared" si="32"/>
        <v>7.74638539707627</v>
      </c>
    </row>
    <row r="2069" spans="1:6">
      <c r="A2069" s="2" t="s">
        <v>96</v>
      </c>
      <c r="B2069" s="2">
        <v>331000</v>
      </c>
      <c r="C2069" s="2">
        <v>2016</v>
      </c>
      <c r="D2069" s="2">
        <v>92.51</v>
      </c>
      <c r="E2069" s="2">
        <v>1673.117</v>
      </c>
      <c r="F2069">
        <f t="shared" si="32"/>
        <v>7.42244363279139</v>
      </c>
    </row>
    <row r="2070" spans="1:6">
      <c r="A2070" s="2" t="s">
        <v>96</v>
      </c>
      <c r="B2070" s="2">
        <v>331000</v>
      </c>
      <c r="C2070" s="2">
        <v>2017</v>
      </c>
      <c r="D2070" s="2">
        <v>95.44</v>
      </c>
      <c r="E2070" s="2">
        <v>1034.422</v>
      </c>
      <c r="F2070">
        <f t="shared" si="32"/>
        <v>6.94159809559962</v>
      </c>
    </row>
    <row r="2071" spans="1:6">
      <c r="A2071" s="2" t="s">
        <v>96</v>
      </c>
      <c r="B2071" s="2">
        <v>331000</v>
      </c>
      <c r="C2071" s="2">
        <v>2018</v>
      </c>
      <c r="D2071" s="2">
        <v>95.75</v>
      </c>
      <c r="E2071" s="2">
        <v>1290.947</v>
      </c>
      <c r="F2071">
        <f t="shared" si="32"/>
        <v>7.16313133655699</v>
      </c>
    </row>
    <row r="2072" spans="1:6">
      <c r="A2072" s="2" t="s">
        <v>96</v>
      </c>
      <c r="B2072" s="2">
        <v>331000</v>
      </c>
      <c r="C2072" s="2">
        <v>2019</v>
      </c>
      <c r="D2072" s="2">
        <v>96.93</v>
      </c>
      <c r="E2072" s="2">
        <v>2469.764</v>
      </c>
      <c r="F2072">
        <f t="shared" si="32"/>
        <v>7.81187787849846</v>
      </c>
    </row>
    <row r="2073" spans="1:6">
      <c r="A2073" s="2" t="s">
        <v>96</v>
      </c>
      <c r="B2073" s="2">
        <v>331000</v>
      </c>
      <c r="C2073" s="2">
        <v>2020</v>
      </c>
      <c r="D2073" s="2">
        <v>96.66</v>
      </c>
      <c r="E2073" s="2">
        <v>992.1217</v>
      </c>
      <c r="F2073">
        <f t="shared" si="32"/>
        <v>6.89984578121173</v>
      </c>
    </row>
    <row r="2074" spans="1:6">
      <c r="A2074" s="2" t="s">
        <v>96</v>
      </c>
      <c r="B2074" s="2">
        <v>331000</v>
      </c>
      <c r="C2074" s="2">
        <v>2021</v>
      </c>
      <c r="D2074" s="2">
        <v>97.39</v>
      </c>
      <c r="E2074" s="2">
        <v>2327.869</v>
      </c>
      <c r="F2074">
        <f t="shared" si="32"/>
        <v>7.75270853579037</v>
      </c>
    </row>
    <row r="2075" spans="1:6">
      <c r="A2075" s="2" t="s">
        <v>96</v>
      </c>
      <c r="B2075" s="2">
        <v>331000</v>
      </c>
      <c r="C2075" s="2">
        <v>2022</v>
      </c>
      <c r="D2075" s="2">
        <v>97.78</v>
      </c>
      <c r="E2075" s="2">
        <v>1160.131</v>
      </c>
      <c r="F2075">
        <f t="shared" si="32"/>
        <v>7.05628820875866</v>
      </c>
    </row>
    <row r="2076" spans="1:6">
      <c r="A2076" s="2" t="s">
        <v>97</v>
      </c>
      <c r="B2076" s="2">
        <v>331100</v>
      </c>
      <c r="C2076" s="2">
        <v>2000</v>
      </c>
      <c r="D2076" s="2">
        <v>43.34</v>
      </c>
      <c r="E2076" s="2">
        <v>61087.9</v>
      </c>
      <c r="F2076">
        <f t="shared" si="32"/>
        <v>11.0200690895414</v>
      </c>
    </row>
    <row r="2077" spans="1:6">
      <c r="A2077" s="2" t="s">
        <v>97</v>
      </c>
      <c r="B2077" s="2">
        <v>331100</v>
      </c>
      <c r="C2077" s="2">
        <v>2001</v>
      </c>
      <c r="D2077" s="2">
        <v>45.91</v>
      </c>
      <c r="E2077" s="2">
        <v>57678.19</v>
      </c>
      <c r="F2077">
        <f t="shared" si="32"/>
        <v>10.9626343914387</v>
      </c>
    </row>
    <row r="2078" spans="1:6">
      <c r="A2078" s="2" t="s">
        <v>97</v>
      </c>
      <c r="B2078" s="2">
        <v>331100</v>
      </c>
      <c r="C2078" s="2">
        <v>2002</v>
      </c>
      <c r="D2078" s="2">
        <v>48.48</v>
      </c>
      <c r="E2078" s="2">
        <v>54294.77</v>
      </c>
      <c r="F2078">
        <f t="shared" si="32"/>
        <v>10.9021831845245</v>
      </c>
    </row>
    <row r="2079" spans="1:6">
      <c r="A2079" s="2" t="s">
        <v>97</v>
      </c>
      <c r="B2079" s="2">
        <v>331100</v>
      </c>
      <c r="C2079" s="2">
        <v>2003</v>
      </c>
      <c r="D2079" s="2">
        <v>51.05</v>
      </c>
      <c r="E2079" s="2">
        <v>50937.34</v>
      </c>
      <c r="F2079">
        <f t="shared" si="32"/>
        <v>10.838351528874</v>
      </c>
    </row>
    <row r="2080" spans="1:6">
      <c r="A2080" s="2" t="s">
        <v>97</v>
      </c>
      <c r="B2080" s="2">
        <v>331100</v>
      </c>
      <c r="C2080" s="2">
        <v>2004</v>
      </c>
      <c r="D2080" s="2">
        <v>53.62</v>
      </c>
      <c r="E2080" s="2">
        <v>47605.61</v>
      </c>
      <c r="F2080">
        <f t="shared" si="32"/>
        <v>10.7707058904178</v>
      </c>
    </row>
    <row r="2081" spans="1:6">
      <c r="A2081" s="2" t="s">
        <v>97</v>
      </c>
      <c r="B2081" s="2">
        <v>331100</v>
      </c>
      <c r="C2081" s="2">
        <v>2005</v>
      </c>
      <c r="D2081" s="2">
        <v>56.19</v>
      </c>
      <c r="E2081" s="2">
        <v>44299.26</v>
      </c>
      <c r="F2081">
        <f t="shared" si="32"/>
        <v>10.6987232516048</v>
      </c>
    </row>
    <row r="2082" spans="1:6">
      <c r="A2082" s="2" t="s">
        <v>97</v>
      </c>
      <c r="B2082" s="2">
        <v>331100</v>
      </c>
      <c r="C2082" s="2">
        <v>2006</v>
      </c>
      <c r="D2082" s="2">
        <v>58.76</v>
      </c>
      <c r="E2082" s="2">
        <v>41018.02</v>
      </c>
      <c r="F2082">
        <f t="shared" si="32"/>
        <v>10.6217667613244</v>
      </c>
    </row>
    <row r="2083" spans="1:6">
      <c r="A2083" s="2" t="s">
        <v>97</v>
      </c>
      <c r="B2083" s="2">
        <v>331100</v>
      </c>
      <c r="C2083" s="2">
        <v>2007</v>
      </c>
      <c r="D2083" s="2">
        <v>61.33</v>
      </c>
      <c r="E2083" s="2">
        <v>37761.6</v>
      </c>
      <c r="F2083">
        <f t="shared" si="32"/>
        <v>10.5390479922431</v>
      </c>
    </row>
    <row r="2084" spans="1:6">
      <c r="A2084" s="2" t="s">
        <v>97</v>
      </c>
      <c r="B2084" s="2">
        <v>331100</v>
      </c>
      <c r="C2084" s="2">
        <v>2008</v>
      </c>
      <c r="D2084" s="2">
        <v>63.9</v>
      </c>
      <c r="E2084" s="2">
        <v>34529.73</v>
      </c>
      <c r="F2084">
        <f t="shared" si="32"/>
        <v>10.4495759710659</v>
      </c>
    </row>
    <row r="2085" spans="1:6">
      <c r="A2085" s="2" t="s">
        <v>97</v>
      </c>
      <c r="B2085" s="2">
        <v>331100</v>
      </c>
      <c r="C2085" s="2">
        <v>2009</v>
      </c>
      <c r="D2085" s="2">
        <v>66.47</v>
      </c>
      <c r="E2085" s="2">
        <v>31322.11</v>
      </c>
      <c r="F2085">
        <f t="shared" si="32"/>
        <v>10.3520795169288</v>
      </c>
    </row>
    <row r="2086" spans="1:6">
      <c r="A2086" s="2" t="s">
        <v>97</v>
      </c>
      <c r="B2086" s="2">
        <v>331100</v>
      </c>
      <c r="C2086" s="2">
        <v>2010</v>
      </c>
      <c r="D2086" s="2">
        <v>69.04</v>
      </c>
      <c r="E2086" s="2">
        <v>28014.67</v>
      </c>
      <c r="F2086">
        <f t="shared" si="32"/>
        <v>10.2404835805261</v>
      </c>
    </row>
    <row r="2087" spans="1:6">
      <c r="A2087" s="2" t="s">
        <v>97</v>
      </c>
      <c r="B2087" s="2">
        <v>331100</v>
      </c>
      <c r="C2087" s="2">
        <v>2011</v>
      </c>
      <c r="D2087" s="2">
        <v>71.61</v>
      </c>
      <c r="E2087" s="2">
        <v>25254.78</v>
      </c>
      <c r="F2087">
        <f t="shared" si="32"/>
        <v>10.1367707237179</v>
      </c>
    </row>
    <row r="2088" spans="1:6">
      <c r="A2088" s="2" t="s">
        <v>97</v>
      </c>
      <c r="B2088" s="2">
        <v>331100</v>
      </c>
      <c r="C2088" s="2">
        <v>2012</v>
      </c>
      <c r="D2088" s="2">
        <v>74.18</v>
      </c>
      <c r="E2088" s="2">
        <v>21616.03</v>
      </c>
      <c r="F2088">
        <f t="shared" si="32"/>
        <v>9.98119044805986</v>
      </c>
    </row>
    <row r="2089" spans="1:6">
      <c r="A2089" s="2" t="s">
        <v>97</v>
      </c>
      <c r="B2089" s="2">
        <v>331100</v>
      </c>
      <c r="C2089" s="2">
        <v>2013</v>
      </c>
      <c r="D2089" s="2">
        <v>78.36</v>
      </c>
      <c r="E2089" s="2">
        <v>18511.97</v>
      </c>
      <c r="F2089">
        <f t="shared" si="32"/>
        <v>9.8261728288617</v>
      </c>
    </row>
    <row r="2090" spans="1:6">
      <c r="A2090" s="2" t="s">
        <v>97</v>
      </c>
      <c r="B2090" s="2">
        <v>331100</v>
      </c>
      <c r="C2090" s="2">
        <v>2014</v>
      </c>
      <c r="D2090" s="2">
        <v>81.09</v>
      </c>
      <c r="E2090" s="2">
        <v>15426.76</v>
      </c>
      <c r="F2090">
        <f t="shared" si="32"/>
        <v>9.64385894275085</v>
      </c>
    </row>
    <row r="2091" spans="1:6">
      <c r="A2091" s="2" t="s">
        <v>97</v>
      </c>
      <c r="B2091" s="2">
        <v>331100</v>
      </c>
      <c r="C2091" s="2">
        <v>2015</v>
      </c>
      <c r="D2091" s="2">
        <v>82.61</v>
      </c>
      <c r="E2091" s="2">
        <v>12390.26</v>
      </c>
      <c r="F2091">
        <f t="shared" si="32"/>
        <v>9.42466595906807</v>
      </c>
    </row>
    <row r="2092" spans="1:6">
      <c r="A2092" s="2" t="s">
        <v>97</v>
      </c>
      <c r="B2092" s="2">
        <v>331100</v>
      </c>
      <c r="C2092" s="2">
        <v>2016</v>
      </c>
      <c r="D2092" s="2">
        <v>88.85</v>
      </c>
      <c r="E2092" s="2">
        <v>9388.057</v>
      </c>
      <c r="F2092">
        <f t="shared" si="32"/>
        <v>9.14719362853323</v>
      </c>
    </row>
    <row r="2093" spans="1:6">
      <c r="A2093" s="2" t="s">
        <v>97</v>
      </c>
      <c r="B2093" s="2">
        <v>331100</v>
      </c>
      <c r="C2093" s="2">
        <v>2017</v>
      </c>
      <c r="D2093" s="2">
        <v>89.08</v>
      </c>
      <c r="E2093" s="2">
        <v>6384.438</v>
      </c>
      <c r="F2093">
        <f t="shared" si="32"/>
        <v>8.76161874579871</v>
      </c>
    </row>
    <row r="2094" spans="1:6">
      <c r="A2094" s="2" t="s">
        <v>97</v>
      </c>
      <c r="B2094" s="2">
        <v>331100</v>
      </c>
      <c r="C2094" s="2">
        <v>2018</v>
      </c>
      <c r="D2094" s="2">
        <v>92.42</v>
      </c>
      <c r="E2094" s="2">
        <v>4935.485</v>
      </c>
      <c r="F2094">
        <f t="shared" si="32"/>
        <v>8.50420622464757</v>
      </c>
    </row>
    <row r="2095" spans="1:6">
      <c r="A2095" s="2" t="s">
        <v>97</v>
      </c>
      <c r="B2095" s="2">
        <v>331100</v>
      </c>
      <c r="C2095" s="2">
        <v>2019</v>
      </c>
      <c r="D2095" s="2">
        <v>95.86</v>
      </c>
      <c r="E2095" s="2">
        <v>8673.634</v>
      </c>
      <c r="F2095">
        <f t="shared" si="32"/>
        <v>9.06804312843936</v>
      </c>
    </row>
    <row r="2096" spans="1:6">
      <c r="A2096" s="2" t="s">
        <v>97</v>
      </c>
      <c r="B2096" s="2">
        <v>331100</v>
      </c>
      <c r="C2096" s="2">
        <v>2020</v>
      </c>
      <c r="D2096" s="2">
        <v>97.05</v>
      </c>
      <c r="E2096" s="2">
        <v>5995.341</v>
      </c>
      <c r="F2096">
        <f t="shared" si="32"/>
        <v>8.69873794657791</v>
      </c>
    </row>
    <row r="2097" spans="1:6">
      <c r="A2097" s="2" t="s">
        <v>97</v>
      </c>
      <c r="B2097" s="2">
        <v>331100</v>
      </c>
      <c r="C2097" s="2">
        <v>2021</v>
      </c>
      <c r="D2097" s="2">
        <v>97.33</v>
      </c>
      <c r="E2097" s="2">
        <v>8259.259</v>
      </c>
      <c r="F2097">
        <f t="shared" si="32"/>
        <v>9.01909015304779</v>
      </c>
    </row>
    <row r="2098" spans="1:6">
      <c r="A2098" s="2" t="s">
        <v>97</v>
      </c>
      <c r="B2098" s="2">
        <v>331100</v>
      </c>
      <c r="C2098" s="2">
        <v>2022</v>
      </c>
      <c r="D2098" s="2">
        <v>97.97</v>
      </c>
      <c r="E2098" s="2">
        <v>7407.407</v>
      </c>
      <c r="F2098">
        <f t="shared" si="32"/>
        <v>8.91023572452584</v>
      </c>
    </row>
    <row r="2099" spans="1:6">
      <c r="A2099" s="2" t="s">
        <v>98</v>
      </c>
      <c r="B2099" s="2">
        <v>340100</v>
      </c>
      <c r="C2099" s="2">
        <v>2000</v>
      </c>
      <c r="D2099" s="2">
        <v>172.15</v>
      </c>
      <c r="E2099" s="2">
        <v>19896.22</v>
      </c>
      <c r="F2099">
        <f t="shared" si="32"/>
        <v>9.8982850429211</v>
      </c>
    </row>
    <row r="2100" spans="1:6">
      <c r="A2100" s="2" t="s">
        <v>98</v>
      </c>
      <c r="B2100" s="2">
        <v>340100</v>
      </c>
      <c r="C2100" s="2">
        <v>2001</v>
      </c>
      <c r="D2100" s="2">
        <v>165.02</v>
      </c>
      <c r="E2100" s="2">
        <v>18516.13</v>
      </c>
      <c r="F2100">
        <f t="shared" si="32"/>
        <v>9.82639752308136</v>
      </c>
    </row>
    <row r="2101" spans="1:6">
      <c r="A2101" s="2" t="s">
        <v>98</v>
      </c>
      <c r="B2101" s="2">
        <v>340100</v>
      </c>
      <c r="C2101" s="2">
        <v>2002</v>
      </c>
      <c r="D2101" s="2">
        <v>157.89</v>
      </c>
      <c r="E2101" s="2">
        <v>17173.84</v>
      </c>
      <c r="F2101">
        <f t="shared" si="32"/>
        <v>9.75114257478051</v>
      </c>
    </row>
    <row r="2102" spans="1:6">
      <c r="A2102" s="2" t="s">
        <v>98</v>
      </c>
      <c r="B2102" s="2">
        <v>340100</v>
      </c>
      <c r="C2102" s="2">
        <v>2003</v>
      </c>
      <c r="D2102" s="2">
        <v>150.76</v>
      </c>
      <c r="E2102" s="2">
        <v>15867.82</v>
      </c>
      <c r="F2102">
        <f t="shared" si="32"/>
        <v>9.67204843798531</v>
      </c>
    </row>
    <row r="2103" spans="1:6">
      <c r="A2103" s="2" t="s">
        <v>98</v>
      </c>
      <c r="B2103" s="2">
        <v>340100</v>
      </c>
      <c r="C2103" s="2">
        <v>2004</v>
      </c>
      <c r="D2103" s="2">
        <v>143.63</v>
      </c>
      <c r="E2103" s="2">
        <v>14596.63</v>
      </c>
      <c r="F2103">
        <f t="shared" si="32"/>
        <v>9.58854595913514</v>
      </c>
    </row>
    <row r="2104" spans="1:6">
      <c r="A2104" s="2" t="s">
        <v>98</v>
      </c>
      <c r="B2104" s="2">
        <v>340100</v>
      </c>
      <c r="C2104" s="2">
        <v>2005</v>
      </c>
      <c r="D2104" s="2">
        <v>136.5</v>
      </c>
      <c r="E2104" s="2">
        <v>13358.87</v>
      </c>
      <c r="F2104">
        <f t="shared" si="32"/>
        <v>9.49993586267515</v>
      </c>
    </row>
    <row r="2105" spans="1:6">
      <c r="A2105" s="2" t="s">
        <v>98</v>
      </c>
      <c r="B2105" s="2">
        <v>340100</v>
      </c>
      <c r="C2105" s="2">
        <v>2006</v>
      </c>
      <c r="D2105" s="2">
        <v>129.37</v>
      </c>
      <c r="E2105" s="2">
        <v>12153.26</v>
      </c>
      <c r="F2105">
        <f t="shared" si="32"/>
        <v>9.40535272553647</v>
      </c>
    </row>
    <row r="2106" spans="1:6">
      <c r="A2106" s="2" t="s">
        <v>98</v>
      </c>
      <c r="B2106" s="2">
        <v>340100</v>
      </c>
      <c r="C2106" s="2">
        <v>2007</v>
      </c>
      <c r="D2106" s="2">
        <v>122.24</v>
      </c>
      <c r="E2106" s="2">
        <v>10978.56</v>
      </c>
      <c r="F2106">
        <f t="shared" si="32"/>
        <v>9.30369955892195</v>
      </c>
    </row>
    <row r="2107" spans="1:6">
      <c r="A2107" s="2" t="s">
        <v>98</v>
      </c>
      <c r="B2107" s="2">
        <v>340100</v>
      </c>
      <c r="C2107" s="2">
        <v>2008</v>
      </c>
      <c r="D2107" s="2">
        <v>115.11</v>
      </c>
      <c r="E2107" s="2">
        <v>9833.588</v>
      </c>
      <c r="F2107">
        <f t="shared" si="32"/>
        <v>9.19355915162953</v>
      </c>
    </row>
    <row r="2108" spans="1:6">
      <c r="A2108" s="2" t="s">
        <v>98</v>
      </c>
      <c r="B2108" s="2">
        <v>340100</v>
      </c>
      <c r="C2108" s="2">
        <v>2009</v>
      </c>
      <c r="D2108" s="2">
        <v>107.98</v>
      </c>
      <c r="E2108" s="2">
        <v>8717.235</v>
      </c>
      <c r="F2108">
        <f t="shared" si="32"/>
        <v>9.0730573794643</v>
      </c>
    </row>
    <row r="2109" spans="1:6">
      <c r="A2109" s="2" t="s">
        <v>98</v>
      </c>
      <c r="B2109" s="2">
        <v>340100</v>
      </c>
      <c r="C2109" s="2">
        <v>2010</v>
      </c>
      <c r="D2109" s="2">
        <v>100.85</v>
      </c>
      <c r="E2109" s="2">
        <v>7659.57</v>
      </c>
      <c r="F2109">
        <f t="shared" si="32"/>
        <v>8.94371112538873</v>
      </c>
    </row>
    <row r="2110" spans="1:6">
      <c r="A2110" s="2" t="s">
        <v>98</v>
      </c>
      <c r="B2110" s="2">
        <v>340100</v>
      </c>
      <c r="C2110" s="2">
        <v>2011</v>
      </c>
      <c r="D2110" s="2">
        <v>93.72</v>
      </c>
      <c r="E2110" s="2">
        <v>4665.25</v>
      </c>
      <c r="F2110">
        <f t="shared" si="32"/>
        <v>8.44789670241358</v>
      </c>
    </row>
    <row r="2111" spans="1:6">
      <c r="A2111" s="2" t="s">
        <v>98</v>
      </c>
      <c r="B2111" s="2">
        <v>340100</v>
      </c>
      <c r="C2111" s="2">
        <v>2012</v>
      </c>
      <c r="D2111" s="2">
        <v>86.59</v>
      </c>
      <c r="E2111" s="2">
        <v>3961.457</v>
      </c>
      <c r="F2111">
        <f t="shared" si="32"/>
        <v>8.28436716587207</v>
      </c>
    </row>
    <row r="2112" spans="1:6">
      <c r="A2112" s="2" t="s">
        <v>98</v>
      </c>
      <c r="B2112" s="2">
        <v>340100</v>
      </c>
      <c r="C2112" s="2">
        <v>2013</v>
      </c>
      <c r="D2112" s="2">
        <v>87.1</v>
      </c>
      <c r="E2112" s="2">
        <v>3263.01</v>
      </c>
      <c r="F2112">
        <f t="shared" si="32"/>
        <v>8.09040536125304</v>
      </c>
    </row>
    <row r="2113" spans="1:6">
      <c r="A2113" s="2" t="s">
        <v>98</v>
      </c>
      <c r="B2113" s="2">
        <v>340100</v>
      </c>
      <c r="C2113" s="2">
        <v>2014</v>
      </c>
      <c r="D2113" s="2">
        <v>87.59</v>
      </c>
      <c r="E2113" s="2">
        <v>2575.26</v>
      </c>
      <c r="F2113">
        <f t="shared" si="32"/>
        <v>7.85370577887441</v>
      </c>
    </row>
    <row r="2114" spans="1:6">
      <c r="A2114" s="2" t="s">
        <v>98</v>
      </c>
      <c r="B2114" s="2">
        <v>340100</v>
      </c>
      <c r="C2114" s="2">
        <v>2015</v>
      </c>
      <c r="D2114" s="2">
        <v>92.12</v>
      </c>
      <c r="E2114" s="2">
        <v>1884.804</v>
      </c>
      <c r="F2114">
        <f t="shared" si="32"/>
        <v>7.5415791156961</v>
      </c>
    </row>
    <row r="2115" spans="1:6">
      <c r="A2115" s="2" t="s">
        <v>98</v>
      </c>
      <c r="B2115" s="2">
        <v>340100</v>
      </c>
      <c r="C2115" s="2">
        <v>2016</v>
      </c>
      <c r="D2115" s="2">
        <v>91.63</v>
      </c>
      <c r="E2115" s="2">
        <v>1191.022</v>
      </c>
      <c r="F2115">
        <f t="shared" ref="F2115:F2178" si="33">LN(E2115)</f>
        <v>7.08256704105707</v>
      </c>
    </row>
    <row r="2116" spans="1:6">
      <c r="A2116" s="2" t="s">
        <v>98</v>
      </c>
      <c r="B2116" s="2">
        <v>340100</v>
      </c>
      <c r="C2116" s="2">
        <v>2017</v>
      </c>
      <c r="D2116" s="2">
        <v>94.17</v>
      </c>
      <c r="E2116" s="2">
        <v>511.4131</v>
      </c>
      <c r="F2116">
        <f t="shared" si="33"/>
        <v>6.2371776784852</v>
      </c>
    </row>
    <row r="2117" spans="1:6">
      <c r="A2117" s="2" t="s">
        <v>98</v>
      </c>
      <c r="B2117" s="2">
        <v>340100</v>
      </c>
      <c r="C2117" s="2">
        <v>2018</v>
      </c>
      <c r="D2117" s="2">
        <v>94.67</v>
      </c>
      <c r="E2117" s="2">
        <v>724.1334</v>
      </c>
      <c r="F2117">
        <f t="shared" si="33"/>
        <v>6.58497562955665</v>
      </c>
    </row>
    <row r="2118" spans="1:6">
      <c r="A2118" s="2" t="s">
        <v>98</v>
      </c>
      <c r="B2118" s="2">
        <v>340100</v>
      </c>
      <c r="C2118" s="2">
        <v>2019</v>
      </c>
      <c r="D2118" s="2">
        <v>94.98</v>
      </c>
      <c r="E2118" s="2">
        <v>281.6754</v>
      </c>
      <c r="F2118">
        <f t="shared" si="33"/>
        <v>5.64075534412555</v>
      </c>
    </row>
    <row r="2119" spans="1:6">
      <c r="A2119" s="2" t="s">
        <v>98</v>
      </c>
      <c r="B2119" s="2">
        <v>340100</v>
      </c>
      <c r="C2119" s="2">
        <v>2020</v>
      </c>
      <c r="D2119" s="2">
        <v>95.39</v>
      </c>
      <c r="E2119" s="2">
        <v>1145.887</v>
      </c>
      <c r="F2119">
        <f t="shared" si="33"/>
        <v>7.04393428857357</v>
      </c>
    </row>
    <row r="2120" spans="1:6">
      <c r="A2120" s="2" t="s">
        <v>98</v>
      </c>
      <c r="B2120" s="2">
        <v>340100</v>
      </c>
      <c r="C2120" s="2">
        <v>2021</v>
      </c>
      <c r="D2120" s="2">
        <v>95.7</v>
      </c>
      <c r="E2120" s="2">
        <v>643.9394</v>
      </c>
      <c r="F2120">
        <f t="shared" si="33"/>
        <v>6.46760462229785</v>
      </c>
    </row>
    <row r="2121" spans="1:6">
      <c r="A2121" s="2" t="s">
        <v>98</v>
      </c>
      <c r="B2121" s="2">
        <v>340100</v>
      </c>
      <c r="C2121" s="2">
        <v>2022</v>
      </c>
      <c r="D2121" s="2">
        <v>95.88</v>
      </c>
      <c r="E2121" s="2">
        <v>310.1737</v>
      </c>
      <c r="F2121">
        <f t="shared" si="33"/>
        <v>5.73713246313776</v>
      </c>
    </row>
    <row r="2122" spans="1:6">
      <c r="A2122" s="2" t="s">
        <v>99</v>
      </c>
      <c r="B2122" s="2">
        <v>340200</v>
      </c>
      <c r="C2122" s="2">
        <v>2000</v>
      </c>
      <c r="D2122" s="2">
        <v>2.58</v>
      </c>
      <c r="E2122" s="2">
        <v>29681.92</v>
      </c>
      <c r="F2122">
        <f t="shared" si="33"/>
        <v>10.298293385216</v>
      </c>
    </row>
    <row r="2123" spans="1:6">
      <c r="A2123" s="2" t="s">
        <v>99</v>
      </c>
      <c r="B2123" s="2">
        <v>340200</v>
      </c>
      <c r="C2123" s="2">
        <v>2001</v>
      </c>
      <c r="D2123" s="2">
        <v>10.03</v>
      </c>
      <c r="E2123" s="2">
        <v>27854.6</v>
      </c>
      <c r="F2123">
        <f t="shared" si="33"/>
        <v>10.2347534022728</v>
      </c>
    </row>
    <row r="2124" spans="1:6">
      <c r="A2124" s="2" t="s">
        <v>99</v>
      </c>
      <c r="B2124" s="2">
        <v>340200</v>
      </c>
      <c r="C2124" s="2">
        <v>2002</v>
      </c>
      <c r="D2124" s="2">
        <v>17.48</v>
      </c>
      <c r="E2124" s="2">
        <v>26050.05</v>
      </c>
      <c r="F2124">
        <f t="shared" si="33"/>
        <v>10.1677749665655</v>
      </c>
    </row>
    <row r="2125" spans="1:6">
      <c r="A2125" s="2" t="s">
        <v>99</v>
      </c>
      <c r="B2125" s="2">
        <v>340200</v>
      </c>
      <c r="C2125" s="2">
        <v>2003</v>
      </c>
      <c r="D2125" s="2">
        <v>24.93</v>
      </c>
      <c r="E2125" s="2">
        <v>24267.84</v>
      </c>
      <c r="F2125">
        <f t="shared" si="33"/>
        <v>10.0969072959961</v>
      </c>
    </row>
    <row r="2126" spans="1:6">
      <c r="A2126" s="2" t="s">
        <v>99</v>
      </c>
      <c r="B2126" s="2">
        <v>340200</v>
      </c>
      <c r="C2126" s="2">
        <v>2004</v>
      </c>
      <c r="D2126" s="2">
        <v>32.38</v>
      </c>
      <c r="E2126" s="2">
        <v>22507.55</v>
      </c>
      <c r="F2126">
        <f t="shared" si="33"/>
        <v>10.0216060874619</v>
      </c>
    </row>
    <row r="2127" spans="1:6">
      <c r="A2127" s="2" t="s">
        <v>99</v>
      </c>
      <c r="B2127" s="2">
        <v>340200</v>
      </c>
      <c r="C2127" s="2">
        <v>2005</v>
      </c>
      <c r="D2127" s="2">
        <v>39.83</v>
      </c>
      <c r="E2127" s="2">
        <v>20768.79</v>
      </c>
      <c r="F2127">
        <f t="shared" si="33"/>
        <v>9.94120665807156</v>
      </c>
    </row>
    <row r="2128" spans="1:6">
      <c r="A2128" s="2" t="s">
        <v>99</v>
      </c>
      <c r="B2128" s="2">
        <v>340200</v>
      </c>
      <c r="C2128" s="2">
        <v>2006</v>
      </c>
      <c r="D2128" s="2">
        <v>47.28</v>
      </c>
      <c r="E2128" s="2">
        <v>19051.15</v>
      </c>
      <c r="F2128">
        <f t="shared" si="33"/>
        <v>9.85488274618688</v>
      </c>
    </row>
    <row r="2129" spans="1:6">
      <c r="A2129" s="2" t="s">
        <v>99</v>
      </c>
      <c r="B2129" s="2">
        <v>340200</v>
      </c>
      <c r="C2129" s="2">
        <v>2007</v>
      </c>
      <c r="D2129" s="2">
        <v>54.73</v>
      </c>
      <c r="E2129" s="2">
        <v>17354.27</v>
      </c>
      <c r="F2129">
        <f t="shared" si="33"/>
        <v>9.76159386460511</v>
      </c>
    </row>
    <row r="2130" spans="1:6">
      <c r="A2130" s="2" t="s">
        <v>99</v>
      </c>
      <c r="B2130" s="2">
        <v>340200</v>
      </c>
      <c r="C2130" s="2">
        <v>2008</v>
      </c>
      <c r="D2130" s="2">
        <v>62.18</v>
      </c>
      <c r="E2130" s="2">
        <v>15677.76</v>
      </c>
      <c r="F2130">
        <f t="shared" si="33"/>
        <v>9.65999842655649</v>
      </c>
    </row>
    <row r="2131" spans="1:6">
      <c r="A2131" s="2" t="s">
        <v>99</v>
      </c>
      <c r="B2131" s="2">
        <v>340200</v>
      </c>
      <c r="C2131" s="2">
        <v>2009</v>
      </c>
      <c r="D2131" s="2">
        <v>69.63</v>
      </c>
      <c r="E2131" s="2">
        <v>14021.27</v>
      </c>
      <c r="F2131">
        <f t="shared" si="33"/>
        <v>9.54833074136476</v>
      </c>
    </row>
    <row r="2132" spans="1:6">
      <c r="A2132" s="2" t="s">
        <v>99</v>
      </c>
      <c r="B2132" s="2">
        <v>340200</v>
      </c>
      <c r="C2132" s="2">
        <v>2010</v>
      </c>
      <c r="D2132" s="2">
        <v>77.08</v>
      </c>
      <c r="E2132" s="2">
        <v>12490.86</v>
      </c>
      <c r="F2132">
        <f t="shared" si="33"/>
        <v>9.43275245583329</v>
      </c>
    </row>
    <row r="2133" spans="1:6">
      <c r="A2133" s="2" t="s">
        <v>99</v>
      </c>
      <c r="B2133" s="2">
        <v>340200</v>
      </c>
      <c r="C2133" s="2">
        <v>2011</v>
      </c>
      <c r="D2133" s="2">
        <v>84.53</v>
      </c>
      <c r="E2133" s="2">
        <v>6523.648</v>
      </c>
      <c r="F2133">
        <f t="shared" si="33"/>
        <v>8.78318900765624</v>
      </c>
    </row>
    <row r="2134" spans="1:6">
      <c r="A2134" s="2" t="s">
        <v>99</v>
      </c>
      <c r="B2134" s="2">
        <v>340200</v>
      </c>
      <c r="C2134" s="2">
        <v>2012</v>
      </c>
      <c r="D2134" s="2">
        <v>91.98</v>
      </c>
      <c r="E2134" s="2">
        <v>5593.652</v>
      </c>
      <c r="F2134">
        <f t="shared" si="33"/>
        <v>8.62938766231662</v>
      </c>
    </row>
    <row r="2135" spans="1:6">
      <c r="A2135" s="2" t="s">
        <v>99</v>
      </c>
      <c r="B2135" s="2">
        <v>340200</v>
      </c>
      <c r="C2135" s="2">
        <v>2013</v>
      </c>
      <c r="D2135" s="2">
        <v>92.6</v>
      </c>
      <c r="E2135" s="2">
        <v>4661.719</v>
      </c>
      <c r="F2135">
        <f t="shared" si="33"/>
        <v>8.44713954321884</v>
      </c>
    </row>
    <row r="2136" spans="1:6">
      <c r="A2136" s="2" t="s">
        <v>99</v>
      </c>
      <c r="B2136" s="2">
        <v>340200</v>
      </c>
      <c r="C2136" s="2">
        <v>2014</v>
      </c>
      <c r="D2136" s="2">
        <v>89.96</v>
      </c>
      <c r="E2136" s="2">
        <v>3719.116</v>
      </c>
      <c r="F2136">
        <f t="shared" si="33"/>
        <v>8.22124128461906</v>
      </c>
    </row>
    <row r="2137" spans="1:6">
      <c r="A2137" s="2" t="s">
        <v>99</v>
      </c>
      <c r="B2137" s="2">
        <v>340200</v>
      </c>
      <c r="C2137" s="2">
        <v>2015</v>
      </c>
      <c r="D2137" s="2">
        <v>90.79</v>
      </c>
      <c r="E2137" s="2">
        <v>2781.851</v>
      </c>
      <c r="F2137">
        <f t="shared" si="33"/>
        <v>7.93087181245813</v>
      </c>
    </row>
    <row r="2138" spans="1:6">
      <c r="A2138" s="2" t="s">
        <v>99</v>
      </c>
      <c r="B2138" s="2">
        <v>340200</v>
      </c>
      <c r="C2138" s="2">
        <v>2016</v>
      </c>
      <c r="D2138" s="2">
        <v>93.56</v>
      </c>
      <c r="E2138" s="2">
        <v>1838.86</v>
      </c>
      <c r="F2138">
        <f t="shared" si="33"/>
        <v>7.5169010933758</v>
      </c>
    </row>
    <row r="2139" spans="1:6">
      <c r="A2139" s="2" t="s">
        <v>99</v>
      </c>
      <c r="B2139" s="2">
        <v>340200</v>
      </c>
      <c r="C2139" s="2">
        <v>2017</v>
      </c>
      <c r="D2139" s="2">
        <v>92.51</v>
      </c>
      <c r="E2139" s="2">
        <v>901.2886</v>
      </c>
      <c r="F2139">
        <f t="shared" si="33"/>
        <v>6.80382551708561</v>
      </c>
    </row>
    <row r="2140" spans="1:6">
      <c r="A2140" s="2" t="s">
        <v>99</v>
      </c>
      <c r="B2140" s="2">
        <v>340200</v>
      </c>
      <c r="C2140" s="2">
        <v>2018</v>
      </c>
      <c r="D2140" s="2">
        <v>93.43</v>
      </c>
      <c r="E2140" s="2">
        <v>884.0206</v>
      </c>
      <c r="F2140">
        <f t="shared" si="33"/>
        <v>6.78448036553355</v>
      </c>
    </row>
    <row r="2141" spans="1:6">
      <c r="A2141" s="2" t="s">
        <v>99</v>
      </c>
      <c r="B2141" s="2">
        <v>340200</v>
      </c>
      <c r="C2141" s="2">
        <v>2019</v>
      </c>
      <c r="D2141" s="2">
        <v>95.04</v>
      </c>
      <c r="E2141" s="2">
        <v>621.5938</v>
      </c>
      <c r="F2141">
        <f t="shared" si="33"/>
        <v>6.43228682474372</v>
      </c>
    </row>
    <row r="2142" spans="1:6">
      <c r="A2142" s="2" t="s">
        <v>99</v>
      </c>
      <c r="B2142" s="2">
        <v>340200</v>
      </c>
      <c r="C2142" s="2">
        <v>2020</v>
      </c>
      <c r="D2142" s="2">
        <v>95.13</v>
      </c>
      <c r="E2142" s="2">
        <v>1701.538</v>
      </c>
      <c r="F2142">
        <f t="shared" si="33"/>
        <v>7.43928782692696</v>
      </c>
    </row>
    <row r="2143" spans="1:6">
      <c r="A2143" s="2" t="s">
        <v>99</v>
      </c>
      <c r="B2143" s="2">
        <v>340200</v>
      </c>
      <c r="C2143" s="2">
        <v>2021</v>
      </c>
      <c r="D2143" s="2">
        <v>95.79</v>
      </c>
      <c r="E2143" s="2">
        <v>1048.593</v>
      </c>
      <c r="F2143">
        <f t="shared" si="33"/>
        <v>6.95520454454873</v>
      </c>
    </row>
    <row r="2144" spans="1:6">
      <c r="A2144" s="2" t="s">
        <v>99</v>
      </c>
      <c r="B2144" s="2">
        <v>340200</v>
      </c>
      <c r="C2144" s="2">
        <v>2022</v>
      </c>
      <c r="D2144" s="2">
        <v>95.93</v>
      </c>
      <c r="E2144" s="2">
        <v>714.2857</v>
      </c>
      <c r="F2144">
        <f t="shared" si="33"/>
        <v>6.57128302236092</v>
      </c>
    </row>
    <row r="2145" spans="1:6">
      <c r="A2145" s="2" t="s">
        <v>100</v>
      </c>
      <c r="B2145" s="2">
        <v>340300</v>
      </c>
      <c r="C2145" s="2">
        <v>2000</v>
      </c>
      <c r="D2145" s="2">
        <v>75.59</v>
      </c>
      <c r="E2145" s="2">
        <v>-258.17</v>
      </c>
      <c r="F2145" t="e">
        <f t="shared" si="33"/>
        <v>#NUM!</v>
      </c>
    </row>
    <row r="2146" spans="1:6">
      <c r="A2146" s="2" t="s">
        <v>100</v>
      </c>
      <c r="B2146" s="2">
        <v>340300</v>
      </c>
      <c r="C2146" s="2">
        <v>2001</v>
      </c>
      <c r="D2146" s="2">
        <v>76.75</v>
      </c>
      <c r="E2146" s="2">
        <v>-200.1181</v>
      </c>
      <c r="F2146" t="e">
        <f t="shared" si="33"/>
        <v>#NUM!</v>
      </c>
    </row>
    <row r="2147" spans="1:6">
      <c r="A2147" s="2" t="s">
        <v>100</v>
      </c>
      <c r="B2147" s="2">
        <v>340300</v>
      </c>
      <c r="C2147" s="2">
        <v>2002</v>
      </c>
      <c r="D2147" s="2">
        <v>77.91</v>
      </c>
      <c r="E2147" s="2">
        <v>-142.9461</v>
      </c>
      <c r="F2147" t="e">
        <f t="shared" si="33"/>
        <v>#NUM!</v>
      </c>
    </row>
    <row r="2148" spans="1:6">
      <c r="A2148" s="2" t="s">
        <v>100</v>
      </c>
      <c r="B2148" s="2">
        <v>340300</v>
      </c>
      <c r="C2148" s="2">
        <v>2003</v>
      </c>
      <c r="D2148" s="2">
        <v>79.07</v>
      </c>
      <c r="E2148" s="2">
        <v>-86.6342</v>
      </c>
      <c r="F2148" t="e">
        <f t="shared" si="33"/>
        <v>#NUM!</v>
      </c>
    </row>
    <row r="2149" spans="1:6">
      <c r="A2149" s="2" t="s">
        <v>100</v>
      </c>
      <c r="B2149" s="2">
        <v>340300</v>
      </c>
      <c r="C2149" s="2">
        <v>2004</v>
      </c>
      <c r="D2149" s="2">
        <v>80.23</v>
      </c>
      <c r="E2149" s="2">
        <v>-31.16321</v>
      </c>
      <c r="F2149" t="e">
        <f t="shared" si="33"/>
        <v>#NUM!</v>
      </c>
    </row>
    <row r="2150" spans="1:6">
      <c r="A2150" s="2" t="s">
        <v>100</v>
      </c>
      <c r="B2150" s="2">
        <v>340300</v>
      </c>
      <c r="C2150" s="2">
        <v>2005</v>
      </c>
      <c r="D2150" s="2">
        <v>81.39</v>
      </c>
      <c r="E2150" s="2">
        <v>23.48561</v>
      </c>
      <c r="F2150">
        <f t="shared" si="33"/>
        <v>3.15638789316761</v>
      </c>
    </row>
    <row r="2151" spans="1:6">
      <c r="A2151" s="2" t="s">
        <v>100</v>
      </c>
      <c r="B2151" s="2">
        <v>340300</v>
      </c>
      <c r="C2151" s="2">
        <v>2006</v>
      </c>
      <c r="D2151" s="2">
        <v>82.55</v>
      </c>
      <c r="E2151" s="2">
        <v>77.3304</v>
      </c>
      <c r="F2151">
        <f t="shared" si="33"/>
        <v>4.34808715124432</v>
      </c>
    </row>
    <row r="2152" spans="1:6">
      <c r="A2152" s="2" t="s">
        <v>100</v>
      </c>
      <c r="B2152" s="2">
        <v>340300</v>
      </c>
      <c r="C2152" s="2">
        <v>2007</v>
      </c>
      <c r="D2152" s="2">
        <v>83.71</v>
      </c>
      <c r="E2152" s="2">
        <v>130.3888</v>
      </c>
      <c r="F2152">
        <f t="shared" si="33"/>
        <v>4.87052075623328</v>
      </c>
    </row>
    <row r="2153" spans="1:6">
      <c r="A2153" s="2" t="s">
        <v>100</v>
      </c>
      <c r="B2153" s="2">
        <v>340300</v>
      </c>
      <c r="C2153" s="2">
        <v>2008</v>
      </c>
      <c r="D2153" s="2">
        <v>84.87</v>
      </c>
      <c r="E2153" s="2">
        <v>182.6778</v>
      </c>
      <c r="F2153">
        <f t="shared" si="33"/>
        <v>5.20772394532771</v>
      </c>
    </row>
    <row r="2154" spans="1:6">
      <c r="A2154" s="2" t="s">
        <v>100</v>
      </c>
      <c r="B2154" s="2">
        <v>340300</v>
      </c>
      <c r="C2154" s="2">
        <v>2009</v>
      </c>
      <c r="D2154" s="2">
        <v>86.03</v>
      </c>
      <c r="E2154" s="2">
        <v>234.2142</v>
      </c>
      <c r="F2154">
        <f t="shared" si="33"/>
        <v>5.45623608126409</v>
      </c>
    </row>
    <row r="2155" spans="1:6">
      <c r="A2155" s="2" t="s">
        <v>100</v>
      </c>
      <c r="B2155" s="2">
        <v>340300</v>
      </c>
      <c r="C2155" s="2">
        <v>2010</v>
      </c>
      <c r="D2155" s="2">
        <v>87.19</v>
      </c>
      <c r="E2155" s="2">
        <v>285.5562</v>
      </c>
      <c r="F2155">
        <f t="shared" si="33"/>
        <v>5.65443885735984</v>
      </c>
    </row>
    <row r="2156" spans="1:6">
      <c r="A2156" s="2" t="s">
        <v>100</v>
      </c>
      <c r="B2156" s="2">
        <v>340300</v>
      </c>
      <c r="C2156" s="2">
        <v>2011</v>
      </c>
      <c r="D2156" s="2">
        <v>88.35</v>
      </c>
      <c r="E2156" s="2">
        <v>335.8988</v>
      </c>
      <c r="F2156">
        <f t="shared" si="33"/>
        <v>5.81680992412005</v>
      </c>
    </row>
    <row r="2157" spans="1:6">
      <c r="A2157" s="2" t="s">
        <v>100</v>
      </c>
      <c r="B2157" s="2">
        <v>340300</v>
      </c>
      <c r="C2157" s="2">
        <v>2012</v>
      </c>
      <c r="D2157" s="2">
        <v>89.51</v>
      </c>
      <c r="E2157" s="2">
        <v>385.1609</v>
      </c>
      <c r="F2157">
        <f t="shared" si="33"/>
        <v>5.9536611690606</v>
      </c>
    </row>
    <row r="2158" spans="1:6">
      <c r="A2158" s="2" t="s">
        <v>100</v>
      </c>
      <c r="B2158" s="2">
        <v>340300</v>
      </c>
      <c r="C2158" s="2">
        <v>2013</v>
      </c>
      <c r="D2158" s="2">
        <v>92.12</v>
      </c>
      <c r="E2158" s="2">
        <v>436.2745</v>
      </c>
      <c r="F2158">
        <f t="shared" si="33"/>
        <v>6.07827163239815</v>
      </c>
    </row>
    <row r="2159" spans="1:6">
      <c r="A2159" s="2" t="s">
        <v>100</v>
      </c>
      <c r="B2159" s="2">
        <v>340300</v>
      </c>
      <c r="C2159" s="2">
        <v>2014</v>
      </c>
      <c r="D2159" s="2">
        <v>93.1</v>
      </c>
      <c r="E2159" s="2">
        <v>485.7685</v>
      </c>
      <c r="F2159">
        <f t="shared" si="33"/>
        <v>6.18573217296721</v>
      </c>
    </row>
    <row r="2160" spans="1:6">
      <c r="A2160" s="2" t="s">
        <v>100</v>
      </c>
      <c r="B2160" s="2">
        <v>340300</v>
      </c>
      <c r="C2160" s="2">
        <v>2015</v>
      </c>
      <c r="D2160" s="2">
        <v>93.53</v>
      </c>
      <c r="E2160" s="2">
        <v>530.3719</v>
      </c>
      <c r="F2160">
        <f t="shared" si="33"/>
        <v>6.27357845858436</v>
      </c>
    </row>
    <row r="2161" spans="1:6">
      <c r="A2161" s="2" t="s">
        <v>100</v>
      </c>
      <c r="B2161" s="2">
        <v>340300</v>
      </c>
      <c r="C2161" s="2">
        <v>2016</v>
      </c>
      <c r="D2161" s="2">
        <v>93.67</v>
      </c>
      <c r="E2161" s="2">
        <v>574.6031</v>
      </c>
      <c r="F2161">
        <f t="shared" si="33"/>
        <v>6.35367954158807</v>
      </c>
    </row>
    <row r="2162" spans="1:6">
      <c r="A2162" s="2" t="s">
        <v>100</v>
      </c>
      <c r="B2162" s="2">
        <v>340300</v>
      </c>
      <c r="C2162" s="2">
        <v>2017</v>
      </c>
      <c r="D2162" s="2">
        <v>94.53</v>
      </c>
      <c r="E2162" s="2">
        <v>621.5789</v>
      </c>
      <c r="F2162">
        <f t="shared" si="33"/>
        <v>6.43226285381836</v>
      </c>
    </row>
    <row r="2163" spans="1:6">
      <c r="A2163" s="2" t="s">
        <v>100</v>
      </c>
      <c r="B2163" s="2">
        <v>340300</v>
      </c>
      <c r="C2163" s="2">
        <v>2018</v>
      </c>
      <c r="D2163" s="2">
        <v>95.01</v>
      </c>
      <c r="E2163" s="2">
        <v>824.9164</v>
      </c>
      <c r="F2163">
        <f t="shared" si="33"/>
        <v>6.71528204786678</v>
      </c>
    </row>
    <row r="2164" spans="1:6">
      <c r="A2164" s="2" t="s">
        <v>100</v>
      </c>
      <c r="B2164" s="2">
        <v>340300</v>
      </c>
      <c r="C2164" s="2">
        <v>2019</v>
      </c>
      <c r="D2164" s="2">
        <v>95.13</v>
      </c>
      <c r="E2164" s="2">
        <v>276.3636</v>
      </c>
      <c r="F2164">
        <f t="shared" si="33"/>
        <v>5.62171739002294</v>
      </c>
    </row>
    <row r="2165" spans="1:6">
      <c r="A2165" s="2" t="s">
        <v>100</v>
      </c>
      <c r="B2165" s="2">
        <v>340300</v>
      </c>
      <c r="C2165" s="2">
        <v>2020</v>
      </c>
      <c r="D2165" s="2">
        <v>95.24</v>
      </c>
      <c r="E2165" s="2">
        <v>542.6744</v>
      </c>
      <c r="F2165">
        <f t="shared" si="33"/>
        <v>6.29650950840709</v>
      </c>
    </row>
    <row r="2166" spans="1:6">
      <c r="A2166" s="2" t="s">
        <v>100</v>
      </c>
      <c r="B2166" s="2">
        <v>340300</v>
      </c>
      <c r="C2166" s="2">
        <v>2021</v>
      </c>
      <c r="D2166" s="2">
        <v>95.29</v>
      </c>
      <c r="E2166" s="2">
        <v>565.5527</v>
      </c>
      <c r="F2166">
        <f t="shared" si="33"/>
        <v>6.33780348307969</v>
      </c>
    </row>
    <row r="2167" spans="1:6">
      <c r="A2167" s="2" t="s">
        <v>100</v>
      </c>
      <c r="B2167" s="2">
        <v>340300</v>
      </c>
      <c r="C2167" s="2">
        <v>2022</v>
      </c>
      <c r="D2167" s="2">
        <v>95.41</v>
      </c>
      <c r="E2167" s="2">
        <v>383.6317</v>
      </c>
      <c r="F2167">
        <f t="shared" si="33"/>
        <v>5.94968297775969</v>
      </c>
    </row>
    <row r="2168" spans="1:6">
      <c r="A2168" s="2" t="s">
        <v>101</v>
      </c>
      <c r="B2168" s="2">
        <v>340400</v>
      </c>
      <c r="C2168" s="2">
        <v>2000</v>
      </c>
      <c r="D2168" s="2">
        <v>-145.77</v>
      </c>
      <c r="E2168" s="2">
        <v>892.1218</v>
      </c>
      <c r="F2168">
        <f t="shared" si="33"/>
        <v>6.79360267034351</v>
      </c>
    </row>
    <row r="2169" spans="1:6">
      <c r="A2169" s="2" t="s">
        <v>101</v>
      </c>
      <c r="B2169" s="2">
        <v>340400</v>
      </c>
      <c r="C2169" s="2">
        <v>2001</v>
      </c>
      <c r="D2169" s="2">
        <v>-127.17</v>
      </c>
      <c r="E2169" s="2">
        <v>882.1825</v>
      </c>
      <c r="F2169">
        <f t="shared" si="33"/>
        <v>6.78239895070238</v>
      </c>
    </row>
    <row r="2170" spans="1:6">
      <c r="A2170" s="2" t="s">
        <v>101</v>
      </c>
      <c r="B2170" s="2">
        <v>340400</v>
      </c>
      <c r="C2170" s="2">
        <v>2002</v>
      </c>
      <c r="D2170" s="2">
        <v>-108.57</v>
      </c>
      <c r="E2170" s="2">
        <v>872.6499</v>
      </c>
      <c r="F2170">
        <f t="shared" si="33"/>
        <v>6.77153444447736</v>
      </c>
    </row>
    <row r="2171" spans="1:6">
      <c r="A2171" s="2" t="s">
        <v>101</v>
      </c>
      <c r="B2171" s="2">
        <v>340400</v>
      </c>
      <c r="C2171" s="2">
        <v>2003</v>
      </c>
      <c r="D2171" s="2">
        <v>-89.97</v>
      </c>
      <c r="E2171" s="2">
        <v>863.4995</v>
      </c>
      <c r="F2171">
        <f t="shared" si="33"/>
        <v>6.76099331854777</v>
      </c>
    </row>
    <row r="2172" spans="1:6">
      <c r="A2172" s="2" t="s">
        <v>101</v>
      </c>
      <c r="B2172" s="2">
        <v>340400</v>
      </c>
      <c r="C2172" s="2">
        <v>2004</v>
      </c>
      <c r="D2172" s="2">
        <v>-71.37</v>
      </c>
      <c r="E2172" s="2">
        <v>854.7086</v>
      </c>
      <c r="F2172">
        <f t="shared" si="33"/>
        <v>6.75076059213141</v>
      </c>
    </row>
    <row r="2173" spans="1:6">
      <c r="A2173" s="2" t="s">
        <v>101</v>
      </c>
      <c r="B2173" s="2">
        <v>340400</v>
      </c>
      <c r="C2173" s="2">
        <v>2005</v>
      </c>
      <c r="D2173" s="2">
        <v>-52.77</v>
      </c>
      <c r="E2173" s="2">
        <v>846.2567</v>
      </c>
      <c r="F2173">
        <f t="shared" si="33"/>
        <v>6.74082274147727</v>
      </c>
    </row>
    <row r="2174" spans="1:6">
      <c r="A2174" s="2" t="s">
        <v>101</v>
      </c>
      <c r="B2174" s="2">
        <v>340400</v>
      </c>
      <c r="C2174" s="2">
        <v>2006</v>
      </c>
      <c r="D2174" s="2">
        <v>-34.17</v>
      </c>
      <c r="E2174" s="2">
        <v>838.1244</v>
      </c>
      <c r="F2174">
        <f t="shared" si="33"/>
        <v>6.73116653815202</v>
      </c>
    </row>
    <row r="2175" spans="1:6">
      <c r="A2175" s="2" t="s">
        <v>101</v>
      </c>
      <c r="B2175" s="2">
        <v>340400</v>
      </c>
      <c r="C2175" s="2">
        <v>2007</v>
      </c>
      <c r="D2175" s="2">
        <v>-15.57</v>
      </c>
      <c r="E2175" s="2">
        <v>830.2939</v>
      </c>
      <c r="F2175">
        <f t="shared" si="33"/>
        <v>6.72177973449886</v>
      </c>
    </row>
    <row r="2176" spans="1:6">
      <c r="A2176" s="2" t="s">
        <v>101</v>
      </c>
      <c r="B2176" s="2">
        <v>340400</v>
      </c>
      <c r="C2176" s="2">
        <v>2008</v>
      </c>
      <c r="D2176" s="2">
        <v>3.03</v>
      </c>
      <c r="E2176" s="2">
        <v>822.7488</v>
      </c>
      <c r="F2176">
        <f t="shared" si="33"/>
        <v>6.71265092929914</v>
      </c>
    </row>
    <row r="2177" spans="1:6">
      <c r="A2177" s="2" t="s">
        <v>101</v>
      </c>
      <c r="B2177" s="2">
        <v>340400</v>
      </c>
      <c r="C2177" s="2">
        <v>2009</v>
      </c>
      <c r="D2177" s="2">
        <v>21.63</v>
      </c>
      <c r="E2177" s="2">
        <v>815.4738</v>
      </c>
      <c r="F2177">
        <f t="shared" si="33"/>
        <v>6.70376929401584</v>
      </c>
    </row>
    <row r="2178" spans="1:6">
      <c r="A2178" s="2" t="s">
        <v>101</v>
      </c>
      <c r="B2178" s="2">
        <v>340400</v>
      </c>
      <c r="C2178" s="2">
        <v>2010</v>
      </c>
      <c r="D2178" s="2">
        <v>40.23</v>
      </c>
      <c r="E2178" s="2">
        <v>817.8454</v>
      </c>
      <c r="F2178">
        <f t="shared" si="33"/>
        <v>6.70667332118545</v>
      </c>
    </row>
    <row r="2179" spans="1:6">
      <c r="A2179" s="2" t="s">
        <v>101</v>
      </c>
      <c r="B2179" s="2">
        <v>340400</v>
      </c>
      <c r="C2179" s="2">
        <v>2011</v>
      </c>
      <c r="D2179" s="2">
        <v>58.83</v>
      </c>
      <c r="E2179" s="2">
        <v>819.853</v>
      </c>
      <c r="F2179">
        <f t="shared" ref="F2179:F2242" si="34">LN(E2179)</f>
        <v>6.70912505589513</v>
      </c>
    </row>
    <row r="2180" spans="1:6">
      <c r="A2180" s="2" t="s">
        <v>101</v>
      </c>
      <c r="B2180" s="2">
        <v>340400</v>
      </c>
      <c r="C2180" s="2">
        <v>2012</v>
      </c>
      <c r="D2180" s="2">
        <v>77.43</v>
      </c>
      <c r="E2180" s="2">
        <v>827.5439</v>
      </c>
      <c r="F2180">
        <f t="shared" si="34"/>
        <v>6.71846215720356</v>
      </c>
    </row>
    <row r="2181" spans="1:6">
      <c r="A2181" s="2" t="s">
        <v>101</v>
      </c>
      <c r="B2181" s="2">
        <v>340400</v>
      </c>
      <c r="C2181" s="2">
        <v>2013</v>
      </c>
      <c r="D2181" s="2">
        <v>78.23</v>
      </c>
      <c r="E2181" s="2">
        <v>839.0143</v>
      </c>
      <c r="F2181">
        <f t="shared" si="34"/>
        <v>6.73222775042208</v>
      </c>
    </row>
    <row r="2182" spans="1:6">
      <c r="A2182" s="2" t="s">
        <v>101</v>
      </c>
      <c r="B2182" s="2">
        <v>340400</v>
      </c>
      <c r="C2182" s="2">
        <v>2014</v>
      </c>
      <c r="D2182" s="2">
        <v>87.94</v>
      </c>
      <c r="E2182" s="2">
        <v>847.1024</v>
      </c>
      <c r="F2182">
        <f t="shared" si="34"/>
        <v>6.7418215846291</v>
      </c>
    </row>
    <row r="2183" spans="1:6">
      <c r="A2183" s="2" t="s">
        <v>101</v>
      </c>
      <c r="B2183" s="2">
        <v>340400</v>
      </c>
      <c r="C2183" s="2">
        <v>2015</v>
      </c>
      <c r="D2183" s="2">
        <v>88.55</v>
      </c>
      <c r="E2183" s="2">
        <v>849.2647</v>
      </c>
      <c r="F2183">
        <f t="shared" si="34"/>
        <v>6.74437091628153</v>
      </c>
    </row>
    <row r="2184" spans="1:6">
      <c r="A2184" s="2" t="s">
        <v>101</v>
      </c>
      <c r="B2184" s="2">
        <v>340400</v>
      </c>
      <c r="C2184" s="2">
        <v>2016</v>
      </c>
      <c r="D2184" s="2">
        <v>88.71</v>
      </c>
      <c r="E2184" s="2">
        <v>543.2642</v>
      </c>
      <c r="F2184">
        <f t="shared" si="34"/>
        <v>6.29759575777329</v>
      </c>
    </row>
    <row r="2185" spans="1:6">
      <c r="A2185" s="2" t="s">
        <v>101</v>
      </c>
      <c r="B2185" s="2">
        <v>340400</v>
      </c>
      <c r="C2185" s="2">
        <v>2017</v>
      </c>
      <c r="D2185" s="2">
        <v>93.39</v>
      </c>
      <c r="E2185" s="2">
        <v>543.7018</v>
      </c>
      <c r="F2185">
        <f t="shared" si="34"/>
        <v>6.29840093479565</v>
      </c>
    </row>
    <row r="2186" spans="1:6">
      <c r="A2186" s="2" t="s">
        <v>101</v>
      </c>
      <c r="B2186" s="2">
        <v>340400</v>
      </c>
      <c r="C2186" s="2">
        <v>2018</v>
      </c>
      <c r="D2186" s="2">
        <v>95.09</v>
      </c>
      <c r="E2186" s="2">
        <v>641.282</v>
      </c>
      <c r="F2186">
        <f t="shared" si="34"/>
        <v>6.463469297774</v>
      </c>
    </row>
    <row r="2187" spans="1:6">
      <c r="A2187" s="2" t="s">
        <v>101</v>
      </c>
      <c r="B2187" s="2">
        <v>340400</v>
      </c>
      <c r="C2187" s="2">
        <v>2019</v>
      </c>
      <c r="D2187" s="2">
        <v>94.25</v>
      </c>
      <c r="E2187" s="2">
        <v>199.0077</v>
      </c>
      <c r="F2187">
        <f t="shared" si="34"/>
        <v>5.29334351744326</v>
      </c>
    </row>
    <row r="2188" spans="1:6">
      <c r="A2188" s="2" t="s">
        <v>101</v>
      </c>
      <c r="B2188" s="2">
        <v>340400</v>
      </c>
      <c r="C2188" s="2">
        <v>2020</v>
      </c>
      <c r="D2188" s="2">
        <v>95.7</v>
      </c>
      <c r="E2188" s="2">
        <v>776.1308</v>
      </c>
      <c r="F2188">
        <f t="shared" si="34"/>
        <v>6.65432106268017</v>
      </c>
    </row>
    <row r="2189" spans="1:6">
      <c r="A2189" s="2" t="s">
        <v>101</v>
      </c>
      <c r="B2189" s="2">
        <v>340400</v>
      </c>
      <c r="C2189" s="2">
        <v>2021</v>
      </c>
      <c r="D2189" s="2">
        <v>95.8</v>
      </c>
      <c r="E2189" s="2">
        <v>564.1025</v>
      </c>
      <c r="F2189">
        <f t="shared" si="34"/>
        <v>6.33523597257444</v>
      </c>
    </row>
    <row r="2190" spans="1:6">
      <c r="A2190" s="2" t="s">
        <v>101</v>
      </c>
      <c r="B2190" s="2">
        <v>340400</v>
      </c>
      <c r="C2190" s="2">
        <v>2022</v>
      </c>
      <c r="D2190" s="2">
        <v>96.62</v>
      </c>
      <c r="E2190" s="2">
        <v>307.6923</v>
      </c>
      <c r="F2190">
        <f t="shared" si="34"/>
        <v>5.72910025764049</v>
      </c>
    </row>
    <row r="2191" spans="1:6">
      <c r="A2191" s="2" t="s">
        <v>102</v>
      </c>
      <c r="B2191" s="2">
        <v>340500</v>
      </c>
      <c r="C2191" s="2">
        <v>2000</v>
      </c>
      <c r="D2191" s="2">
        <v>125.59</v>
      </c>
      <c r="E2191" s="2">
        <v>30415.37</v>
      </c>
      <c r="F2191">
        <f t="shared" si="34"/>
        <v>10.322703351731</v>
      </c>
    </row>
    <row r="2192" spans="1:6">
      <c r="A2192" s="2" t="s">
        <v>102</v>
      </c>
      <c r="B2192" s="2">
        <v>340500</v>
      </c>
      <c r="C2192" s="2">
        <v>2001</v>
      </c>
      <c r="D2192" s="2">
        <v>122.2</v>
      </c>
      <c r="E2192" s="2">
        <v>28456.07</v>
      </c>
      <c r="F2192">
        <f t="shared" si="34"/>
        <v>10.2561167735634</v>
      </c>
    </row>
    <row r="2193" spans="1:6">
      <c r="A2193" s="2" t="s">
        <v>102</v>
      </c>
      <c r="B2193" s="2">
        <v>340500</v>
      </c>
      <c r="C2193" s="2">
        <v>2002</v>
      </c>
      <c r="D2193" s="2">
        <v>118.81</v>
      </c>
      <c r="E2193" s="2">
        <v>26532.9</v>
      </c>
      <c r="F2193">
        <f t="shared" si="34"/>
        <v>10.1861407513727</v>
      </c>
    </row>
    <row r="2194" spans="1:6">
      <c r="A2194" s="2" t="s">
        <v>102</v>
      </c>
      <c r="B2194" s="2">
        <v>340500</v>
      </c>
      <c r="C2194" s="2">
        <v>2003</v>
      </c>
      <c r="D2194" s="2">
        <v>115.42</v>
      </c>
      <c r="E2194" s="2">
        <v>24644.9</v>
      </c>
      <c r="F2194">
        <f t="shared" si="34"/>
        <v>10.1123252615131</v>
      </c>
    </row>
    <row r="2195" spans="1:6">
      <c r="A2195" s="2" t="s">
        <v>102</v>
      </c>
      <c r="B2195" s="2">
        <v>340500</v>
      </c>
      <c r="C2195" s="2">
        <v>2004</v>
      </c>
      <c r="D2195" s="2">
        <v>112.03</v>
      </c>
      <c r="E2195" s="2">
        <v>22791.09</v>
      </c>
      <c r="F2195">
        <f t="shared" si="34"/>
        <v>10.0341249490907</v>
      </c>
    </row>
    <row r="2196" spans="1:6">
      <c r="A2196" s="2" t="s">
        <v>102</v>
      </c>
      <c r="B2196" s="2">
        <v>340500</v>
      </c>
      <c r="C2196" s="2">
        <v>2005</v>
      </c>
      <c r="D2196" s="2">
        <v>108.64</v>
      </c>
      <c r="E2196" s="2">
        <v>20970.55</v>
      </c>
      <c r="F2196">
        <f t="shared" si="34"/>
        <v>9.9508743514967</v>
      </c>
    </row>
    <row r="2197" spans="1:6">
      <c r="A2197" s="2" t="s">
        <v>102</v>
      </c>
      <c r="B2197" s="2">
        <v>340500</v>
      </c>
      <c r="C2197" s="2">
        <v>2006</v>
      </c>
      <c r="D2197" s="2">
        <v>105.25</v>
      </c>
      <c r="E2197" s="2">
        <v>19182.41</v>
      </c>
      <c r="F2197">
        <f t="shared" si="34"/>
        <v>9.86174899226445</v>
      </c>
    </row>
    <row r="2198" spans="1:6">
      <c r="A2198" s="2" t="s">
        <v>102</v>
      </c>
      <c r="B2198" s="2">
        <v>340500</v>
      </c>
      <c r="C2198" s="2">
        <v>2007</v>
      </c>
      <c r="D2198" s="2">
        <v>101.86</v>
      </c>
      <c r="E2198" s="2">
        <v>17425.8</v>
      </c>
      <c r="F2198">
        <f t="shared" si="34"/>
        <v>9.76570714562219</v>
      </c>
    </row>
    <row r="2199" spans="1:6">
      <c r="A2199" s="2" t="s">
        <v>102</v>
      </c>
      <c r="B2199" s="2">
        <v>340500</v>
      </c>
      <c r="C2199" s="2">
        <v>2008</v>
      </c>
      <c r="D2199" s="2">
        <v>98.47</v>
      </c>
      <c r="E2199" s="2">
        <v>15699.89</v>
      </c>
      <c r="F2199">
        <f t="shared" si="34"/>
        <v>9.66140898494243</v>
      </c>
    </row>
    <row r="2200" spans="1:6">
      <c r="A2200" s="2" t="s">
        <v>102</v>
      </c>
      <c r="B2200" s="2">
        <v>340500</v>
      </c>
      <c r="C2200" s="2">
        <v>2009</v>
      </c>
      <c r="D2200" s="2">
        <v>95.08</v>
      </c>
      <c r="E2200" s="2">
        <v>14003.89</v>
      </c>
      <c r="F2200">
        <f t="shared" si="34"/>
        <v>9.54709042714511</v>
      </c>
    </row>
    <row r="2201" spans="1:6">
      <c r="A2201" s="2" t="s">
        <v>102</v>
      </c>
      <c r="B2201" s="2">
        <v>340500</v>
      </c>
      <c r="C2201" s="2">
        <v>2010</v>
      </c>
      <c r="D2201" s="2">
        <v>91.69</v>
      </c>
      <c r="E2201" s="2">
        <v>12395.66</v>
      </c>
      <c r="F2201">
        <f t="shared" si="34"/>
        <v>9.42510169032883</v>
      </c>
    </row>
    <row r="2202" spans="1:6">
      <c r="A2202" s="2" t="s">
        <v>102</v>
      </c>
      <c r="B2202" s="2">
        <v>340500</v>
      </c>
      <c r="C2202" s="2">
        <v>2011</v>
      </c>
      <c r="D2202" s="2">
        <v>88.3</v>
      </c>
      <c r="E2202" s="2">
        <v>6124.014</v>
      </c>
      <c r="F2202">
        <f t="shared" si="34"/>
        <v>8.71997304286249</v>
      </c>
    </row>
    <row r="2203" spans="1:6">
      <c r="A2203" s="2" t="s">
        <v>102</v>
      </c>
      <c r="B2203" s="2">
        <v>340500</v>
      </c>
      <c r="C2203" s="2">
        <v>2012</v>
      </c>
      <c r="D2203" s="2">
        <v>84.91</v>
      </c>
      <c r="E2203" s="2">
        <v>5239.387</v>
      </c>
      <c r="F2203">
        <f t="shared" si="34"/>
        <v>8.56395978573902</v>
      </c>
    </row>
    <row r="2204" spans="1:6">
      <c r="A2204" s="2" t="s">
        <v>102</v>
      </c>
      <c r="B2204" s="2">
        <v>340500</v>
      </c>
      <c r="C2204" s="2">
        <v>2013</v>
      </c>
      <c r="D2204" s="2">
        <v>87</v>
      </c>
      <c r="E2204" s="2">
        <v>4364.711</v>
      </c>
      <c r="F2204">
        <f t="shared" si="34"/>
        <v>8.38130725760531</v>
      </c>
    </row>
    <row r="2205" spans="1:6">
      <c r="A2205" s="2" t="s">
        <v>102</v>
      </c>
      <c r="B2205" s="2">
        <v>340500</v>
      </c>
      <c r="C2205" s="2">
        <v>2014</v>
      </c>
      <c r="D2205" s="2">
        <v>87.83</v>
      </c>
      <c r="E2205" s="2">
        <v>3492.328</v>
      </c>
      <c r="F2205">
        <f t="shared" si="34"/>
        <v>8.15832384152897</v>
      </c>
    </row>
    <row r="2206" spans="1:6">
      <c r="A2206" s="2" t="s">
        <v>102</v>
      </c>
      <c r="B2206" s="2">
        <v>340500</v>
      </c>
      <c r="C2206" s="2">
        <v>2015</v>
      </c>
      <c r="D2206" s="2">
        <v>92.1</v>
      </c>
      <c r="E2206" s="2">
        <v>2616.499</v>
      </c>
      <c r="F2206">
        <f t="shared" si="34"/>
        <v>7.86959244362224</v>
      </c>
    </row>
    <row r="2207" spans="1:6">
      <c r="A2207" s="2" t="s">
        <v>102</v>
      </c>
      <c r="B2207" s="2">
        <v>340500</v>
      </c>
      <c r="C2207" s="2">
        <v>2016</v>
      </c>
      <c r="D2207" s="2">
        <v>94.66</v>
      </c>
      <c r="E2207" s="2">
        <v>1729.258</v>
      </c>
      <c r="F2207">
        <f t="shared" si="34"/>
        <v>7.45544769375306</v>
      </c>
    </row>
    <row r="2208" spans="1:6">
      <c r="A2208" s="2" t="s">
        <v>102</v>
      </c>
      <c r="B2208" s="2">
        <v>340500</v>
      </c>
      <c r="C2208" s="2">
        <v>2017</v>
      </c>
      <c r="D2208" s="2">
        <v>93.21</v>
      </c>
      <c r="E2208" s="2">
        <v>854.5851</v>
      </c>
      <c r="F2208">
        <f t="shared" si="34"/>
        <v>6.7506160880006</v>
      </c>
    </row>
    <row r="2209" spans="1:6">
      <c r="A2209" s="2" t="s">
        <v>102</v>
      </c>
      <c r="B2209" s="2">
        <v>340500</v>
      </c>
      <c r="C2209" s="2">
        <v>2018</v>
      </c>
      <c r="D2209" s="2">
        <v>94.59</v>
      </c>
      <c r="E2209" s="2">
        <v>930.5677</v>
      </c>
      <c r="F2209">
        <f t="shared" si="34"/>
        <v>6.83579483001816</v>
      </c>
    </row>
    <row r="2210" spans="1:6">
      <c r="A2210" s="2" t="s">
        <v>102</v>
      </c>
      <c r="B2210" s="2">
        <v>340500</v>
      </c>
      <c r="C2210" s="2">
        <v>2019</v>
      </c>
      <c r="D2210" s="2">
        <v>94.52</v>
      </c>
      <c r="E2210" s="2">
        <v>456.7686</v>
      </c>
      <c r="F2210">
        <f t="shared" si="34"/>
        <v>6.12417691692487</v>
      </c>
    </row>
    <row r="2211" spans="1:6">
      <c r="A2211" s="2" t="s">
        <v>102</v>
      </c>
      <c r="B2211" s="2">
        <v>340500</v>
      </c>
      <c r="C2211" s="2">
        <v>2020</v>
      </c>
      <c r="D2211" s="2">
        <v>95.04</v>
      </c>
      <c r="E2211" s="2">
        <v>1362.445</v>
      </c>
      <c r="F2211">
        <f t="shared" si="34"/>
        <v>7.21703615875015</v>
      </c>
    </row>
    <row r="2212" spans="1:6">
      <c r="A2212" s="2" t="s">
        <v>102</v>
      </c>
      <c r="B2212" s="2">
        <v>340500</v>
      </c>
      <c r="C2212" s="2">
        <v>2021</v>
      </c>
      <c r="D2212" s="2">
        <v>95.31</v>
      </c>
      <c r="E2212" s="2">
        <v>917.0306</v>
      </c>
      <c r="F2212">
        <f t="shared" si="34"/>
        <v>6.82114084138346</v>
      </c>
    </row>
    <row r="2213" spans="1:6">
      <c r="A2213" s="2" t="s">
        <v>102</v>
      </c>
      <c r="B2213" s="2">
        <v>340500</v>
      </c>
      <c r="C2213" s="2">
        <v>2022</v>
      </c>
      <c r="D2213" s="2">
        <v>95.34</v>
      </c>
      <c r="E2213" s="2">
        <v>524.0175</v>
      </c>
      <c r="F2213">
        <f t="shared" si="34"/>
        <v>6.26152508070994</v>
      </c>
    </row>
    <row r="2214" spans="1:6">
      <c r="A2214" s="2" t="s">
        <v>103</v>
      </c>
      <c r="B2214" s="2">
        <v>340600</v>
      </c>
      <c r="C2214" s="2">
        <v>2000</v>
      </c>
      <c r="D2214" s="2">
        <v>62.11</v>
      </c>
      <c r="E2214" s="2">
        <v>34.34356</v>
      </c>
      <c r="F2214">
        <f t="shared" si="34"/>
        <v>3.5364145192865</v>
      </c>
    </row>
    <row r="2215" spans="1:6">
      <c r="A2215" s="2" t="s">
        <v>103</v>
      </c>
      <c r="B2215" s="2">
        <v>340600</v>
      </c>
      <c r="C2215" s="2">
        <v>2001</v>
      </c>
      <c r="D2215" s="2">
        <v>64.4</v>
      </c>
      <c r="E2215" s="2">
        <v>55.6962</v>
      </c>
      <c r="F2215">
        <f t="shared" si="34"/>
        <v>4.01991192198478</v>
      </c>
    </row>
    <row r="2216" spans="1:6">
      <c r="A2216" s="2" t="s">
        <v>103</v>
      </c>
      <c r="B2216" s="2">
        <v>340600</v>
      </c>
      <c r="C2216" s="2">
        <v>2002</v>
      </c>
      <c r="D2216" s="2">
        <v>66.69</v>
      </c>
      <c r="E2216" s="2">
        <v>76.53349</v>
      </c>
      <c r="F2216">
        <f t="shared" si="34"/>
        <v>4.33772842281353</v>
      </c>
    </row>
    <row r="2217" spans="1:6">
      <c r="A2217" s="2" t="s">
        <v>103</v>
      </c>
      <c r="B2217" s="2">
        <v>340600</v>
      </c>
      <c r="C2217" s="2">
        <v>2003</v>
      </c>
      <c r="D2217" s="2">
        <v>68.98</v>
      </c>
      <c r="E2217" s="2">
        <v>96.87384</v>
      </c>
      <c r="F2217">
        <f t="shared" si="34"/>
        <v>4.57340951340827</v>
      </c>
    </row>
    <row r="2218" spans="1:6">
      <c r="A2218" s="2" t="s">
        <v>103</v>
      </c>
      <c r="B2218" s="2">
        <v>340600</v>
      </c>
      <c r="C2218" s="2">
        <v>2004</v>
      </c>
      <c r="D2218" s="2">
        <v>71.27</v>
      </c>
      <c r="E2218" s="2">
        <v>116.7348</v>
      </c>
      <c r="F2218">
        <f t="shared" si="34"/>
        <v>4.75990469535371</v>
      </c>
    </row>
    <row r="2219" spans="1:6">
      <c r="A2219" s="2" t="s">
        <v>103</v>
      </c>
      <c r="B2219" s="2">
        <v>340600</v>
      </c>
      <c r="C2219" s="2">
        <v>2005</v>
      </c>
      <c r="D2219" s="2">
        <v>73.56</v>
      </c>
      <c r="E2219" s="2">
        <v>136.1332</v>
      </c>
      <c r="F2219">
        <f t="shared" si="34"/>
        <v>4.91363381818999</v>
      </c>
    </row>
    <row r="2220" spans="1:6">
      <c r="A2220" s="2" t="s">
        <v>103</v>
      </c>
      <c r="B2220" s="2">
        <v>340600</v>
      </c>
      <c r="C2220" s="2">
        <v>2006</v>
      </c>
      <c r="D2220" s="2">
        <v>75.85</v>
      </c>
      <c r="E2220" s="2">
        <v>155.085</v>
      </c>
      <c r="F2220">
        <f t="shared" si="34"/>
        <v>5.04397335370677</v>
      </c>
    </row>
    <row r="2221" spans="1:6">
      <c r="A2221" s="2" t="s">
        <v>103</v>
      </c>
      <c r="B2221" s="2">
        <v>340600</v>
      </c>
      <c r="C2221" s="2">
        <v>2007</v>
      </c>
      <c r="D2221" s="2">
        <v>78.14</v>
      </c>
      <c r="E2221" s="2">
        <v>173.6054</v>
      </c>
      <c r="F2221">
        <f t="shared" si="34"/>
        <v>5.15678490773325</v>
      </c>
    </row>
    <row r="2222" spans="1:6">
      <c r="A2222" s="2" t="s">
        <v>103</v>
      </c>
      <c r="B2222" s="2">
        <v>340600</v>
      </c>
      <c r="C2222" s="2">
        <v>2008</v>
      </c>
      <c r="D2222" s="2">
        <v>80.43</v>
      </c>
      <c r="E2222" s="2">
        <v>191.7089</v>
      </c>
      <c r="F2222">
        <f t="shared" si="34"/>
        <v>5.25597807568231</v>
      </c>
    </row>
    <row r="2223" spans="1:6">
      <c r="A2223" s="2" t="s">
        <v>103</v>
      </c>
      <c r="B2223" s="2">
        <v>340600</v>
      </c>
      <c r="C2223" s="2">
        <v>2009</v>
      </c>
      <c r="D2223" s="2">
        <v>82.72</v>
      </c>
      <c r="E2223" s="2">
        <v>209.4096</v>
      </c>
      <c r="F2223">
        <f t="shared" si="34"/>
        <v>5.34429214265778</v>
      </c>
    </row>
    <row r="2224" spans="1:6">
      <c r="A2224" s="2" t="s">
        <v>103</v>
      </c>
      <c r="B2224" s="2">
        <v>340600</v>
      </c>
      <c r="C2224" s="2">
        <v>2010</v>
      </c>
      <c r="D2224" s="2">
        <v>85.01</v>
      </c>
      <c r="E2224" s="2">
        <v>227.46</v>
      </c>
      <c r="F2224">
        <f t="shared" si="34"/>
        <v>5.4269743987563</v>
      </c>
    </row>
    <row r="2225" spans="1:6">
      <c r="A2225" s="2" t="s">
        <v>103</v>
      </c>
      <c r="B2225" s="2">
        <v>340600</v>
      </c>
      <c r="C2225" s="2">
        <v>2011</v>
      </c>
      <c r="D2225" s="2">
        <v>87.3</v>
      </c>
      <c r="E2225" s="2">
        <v>244.676</v>
      </c>
      <c r="F2225">
        <f t="shared" si="34"/>
        <v>5.49993488635779</v>
      </c>
    </row>
    <row r="2226" spans="1:6">
      <c r="A2226" s="2" t="s">
        <v>103</v>
      </c>
      <c r="B2226" s="2">
        <v>340600</v>
      </c>
      <c r="C2226" s="2">
        <v>2012</v>
      </c>
      <c r="D2226" s="2">
        <v>89.59</v>
      </c>
      <c r="E2226" s="2">
        <v>264.8796</v>
      </c>
      <c r="F2226">
        <f t="shared" si="34"/>
        <v>5.57927538312006</v>
      </c>
    </row>
    <row r="2227" spans="1:6">
      <c r="A2227" s="2" t="s">
        <v>103</v>
      </c>
      <c r="B2227" s="2">
        <v>340600</v>
      </c>
      <c r="C2227" s="2">
        <v>2013</v>
      </c>
      <c r="D2227" s="2">
        <v>89.54</v>
      </c>
      <c r="E2227" s="2">
        <v>289.2791</v>
      </c>
      <c r="F2227">
        <f t="shared" si="34"/>
        <v>5.66739196602641</v>
      </c>
    </row>
    <row r="2228" spans="1:6">
      <c r="A2228" s="2" t="s">
        <v>103</v>
      </c>
      <c r="B2228" s="2">
        <v>340600</v>
      </c>
      <c r="C2228" s="2">
        <v>2014</v>
      </c>
      <c r="D2228" s="2">
        <v>90.18</v>
      </c>
      <c r="E2228" s="2">
        <v>311.3076</v>
      </c>
      <c r="F2228">
        <f t="shared" si="34"/>
        <v>5.74078149089835</v>
      </c>
    </row>
    <row r="2229" spans="1:6">
      <c r="A2229" s="2" t="s">
        <v>103</v>
      </c>
      <c r="B2229" s="2">
        <v>340600</v>
      </c>
      <c r="C2229" s="2">
        <v>2015</v>
      </c>
      <c r="D2229" s="2">
        <v>90.26</v>
      </c>
      <c r="E2229" s="2">
        <v>329.7823</v>
      </c>
      <c r="F2229">
        <f t="shared" si="34"/>
        <v>5.79843273979504</v>
      </c>
    </row>
    <row r="2230" spans="1:6">
      <c r="A2230" s="2" t="s">
        <v>103</v>
      </c>
      <c r="B2230" s="2">
        <v>340600</v>
      </c>
      <c r="C2230" s="2">
        <v>2016</v>
      </c>
      <c r="D2230" s="2">
        <v>90.18</v>
      </c>
      <c r="E2230" s="2">
        <v>347.9263</v>
      </c>
      <c r="F2230">
        <f t="shared" si="34"/>
        <v>5.85199067573639</v>
      </c>
    </row>
    <row r="2231" spans="1:6">
      <c r="A2231" s="2" t="s">
        <v>103</v>
      </c>
      <c r="B2231" s="2">
        <v>340600</v>
      </c>
      <c r="C2231" s="2">
        <v>2017</v>
      </c>
      <c r="D2231" s="2">
        <v>93.06</v>
      </c>
      <c r="E2231" s="2">
        <v>367.7419</v>
      </c>
      <c r="F2231">
        <f t="shared" si="34"/>
        <v>5.90738133340621</v>
      </c>
    </row>
    <row r="2232" spans="1:6">
      <c r="A2232" s="2" t="s">
        <v>103</v>
      </c>
      <c r="B2232" s="2">
        <v>340600</v>
      </c>
      <c r="C2232" s="2">
        <v>2018</v>
      </c>
      <c r="D2232" s="2">
        <v>94.39</v>
      </c>
      <c r="E2232" s="2">
        <v>606.0968</v>
      </c>
      <c r="F2232">
        <f t="shared" si="34"/>
        <v>6.40703970928648</v>
      </c>
    </row>
    <row r="2233" spans="1:6">
      <c r="A2233" s="2" t="s">
        <v>103</v>
      </c>
      <c r="B2233" s="2">
        <v>340600</v>
      </c>
      <c r="C2233" s="2">
        <v>2019</v>
      </c>
      <c r="D2233" s="2">
        <v>94.94</v>
      </c>
      <c r="E2233" s="2">
        <v>220.1835</v>
      </c>
      <c r="F2233">
        <f t="shared" si="34"/>
        <v>5.39446128960094</v>
      </c>
    </row>
    <row r="2234" spans="1:6">
      <c r="A2234" s="2" t="s">
        <v>103</v>
      </c>
      <c r="B2234" s="2">
        <v>340600</v>
      </c>
      <c r="C2234" s="2">
        <v>2020</v>
      </c>
      <c r="D2234" s="2">
        <v>96.87</v>
      </c>
      <c r="E2234" s="2">
        <v>387.2192</v>
      </c>
      <c r="F2234">
        <f t="shared" si="34"/>
        <v>5.9589909409499</v>
      </c>
    </row>
    <row r="2235" spans="1:6">
      <c r="A2235" s="2" t="s">
        <v>103</v>
      </c>
      <c r="B2235" s="2">
        <v>340600</v>
      </c>
      <c r="C2235" s="2">
        <v>2021</v>
      </c>
      <c r="D2235" s="2">
        <v>95.82</v>
      </c>
      <c r="E2235" s="2">
        <v>545.4545</v>
      </c>
      <c r="F2235">
        <f t="shared" si="34"/>
        <v>6.30161939207848</v>
      </c>
    </row>
    <row r="2236" spans="1:6">
      <c r="A2236" s="2" t="s">
        <v>103</v>
      </c>
      <c r="B2236" s="2">
        <v>340600</v>
      </c>
      <c r="C2236" s="2">
        <v>2022</v>
      </c>
      <c r="D2236" s="2">
        <v>98.49</v>
      </c>
      <c r="E2236" s="2">
        <v>271.4932</v>
      </c>
      <c r="F2236">
        <f t="shared" si="34"/>
        <v>5.60393709301982</v>
      </c>
    </row>
    <row r="2237" spans="1:6">
      <c r="A2237" s="2" t="s">
        <v>104</v>
      </c>
      <c r="B2237" s="2">
        <v>340700</v>
      </c>
      <c r="C2237" s="2">
        <v>2000</v>
      </c>
      <c r="D2237" s="2">
        <v>-2.92</v>
      </c>
      <c r="E2237" s="2">
        <v>42386.78</v>
      </c>
      <c r="F2237">
        <f t="shared" si="34"/>
        <v>10.6545918001498</v>
      </c>
    </row>
    <row r="2238" spans="1:6">
      <c r="A2238" s="2" t="s">
        <v>104</v>
      </c>
      <c r="B2238" s="2">
        <v>340700</v>
      </c>
      <c r="C2238" s="2">
        <v>2001</v>
      </c>
      <c r="D2238" s="2">
        <v>4.08</v>
      </c>
      <c r="E2238" s="2">
        <v>39724.79</v>
      </c>
      <c r="F2238">
        <f t="shared" si="34"/>
        <v>10.5897307050473</v>
      </c>
    </row>
    <row r="2239" spans="1:6">
      <c r="A2239" s="2" t="s">
        <v>104</v>
      </c>
      <c r="B2239" s="2">
        <v>340700</v>
      </c>
      <c r="C2239" s="2">
        <v>2002</v>
      </c>
      <c r="D2239" s="2">
        <v>11.08</v>
      </c>
      <c r="E2239" s="2">
        <v>37105.59</v>
      </c>
      <c r="F2239">
        <f t="shared" si="34"/>
        <v>10.5215229110998</v>
      </c>
    </row>
    <row r="2240" spans="1:6">
      <c r="A2240" s="2" t="s">
        <v>104</v>
      </c>
      <c r="B2240" s="2">
        <v>340700</v>
      </c>
      <c r="C2240" s="2">
        <v>2003</v>
      </c>
      <c r="D2240" s="2">
        <v>18.08</v>
      </c>
      <c r="E2240" s="2">
        <v>34528.18</v>
      </c>
      <c r="F2240">
        <f t="shared" si="34"/>
        <v>10.4495310812046</v>
      </c>
    </row>
    <row r="2241" spans="1:6">
      <c r="A2241" s="2" t="s">
        <v>104</v>
      </c>
      <c r="B2241" s="2">
        <v>340700</v>
      </c>
      <c r="C2241" s="2">
        <v>2004</v>
      </c>
      <c r="D2241" s="2">
        <v>25.08</v>
      </c>
      <c r="E2241" s="2">
        <v>31991.56</v>
      </c>
      <c r="F2241">
        <f t="shared" si="34"/>
        <v>10.3732273969937</v>
      </c>
    </row>
    <row r="2242" spans="1:6">
      <c r="A2242" s="2" t="s">
        <v>104</v>
      </c>
      <c r="B2242" s="2">
        <v>340700</v>
      </c>
      <c r="C2242" s="2">
        <v>2005</v>
      </c>
      <c r="D2242" s="2">
        <v>32.08</v>
      </c>
      <c r="E2242" s="2">
        <v>29494.77</v>
      </c>
      <c r="F2242">
        <f t="shared" si="34"/>
        <v>10.2919682384749</v>
      </c>
    </row>
    <row r="2243" spans="1:6">
      <c r="A2243" s="2" t="s">
        <v>104</v>
      </c>
      <c r="B2243" s="2">
        <v>340700</v>
      </c>
      <c r="C2243" s="2">
        <v>2006</v>
      </c>
      <c r="D2243" s="2">
        <v>39.08</v>
      </c>
      <c r="E2243" s="2">
        <v>27036.87</v>
      </c>
      <c r="F2243">
        <f t="shared" ref="F2243:F2306" si="35">LN(E2243)</f>
        <v>10.204956769019</v>
      </c>
    </row>
    <row r="2244" spans="1:6">
      <c r="A2244" s="2" t="s">
        <v>104</v>
      </c>
      <c r="B2244" s="2">
        <v>340700</v>
      </c>
      <c r="C2244" s="2">
        <v>2007</v>
      </c>
      <c r="D2244" s="2">
        <v>46.08</v>
      </c>
      <c r="E2244" s="2">
        <v>24616.97</v>
      </c>
      <c r="F2244">
        <f t="shared" si="35"/>
        <v>10.1111913214904</v>
      </c>
    </row>
    <row r="2245" spans="1:6">
      <c r="A2245" s="2" t="s">
        <v>104</v>
      </c>
      <c r="B2245" s="2">
        <v>340700</v>
      </c>
      <c r="C2245" s="2">
        <v>2008</v>
      </c>
      <c r="D2245" s="2">
        <v>53.08</v>
      </c>
      <c r="E2245" s="2">
        <v>22234.19</v>
      </c>
      <c r="F2245">
        <f t="shared" si="35"/>
        <v>10.009386473228</v>
      </c>
    </row>
    <row r="2246" spans="1:6">
      <c r="A2246" s="2" t="s">
        <v>104</v>
      </c>
      <c r="B2246" s="2">
        <v>340700</v>
      </c>
      <c r="C2246" s="2">
        <v>2009</v>
      </c>
      <c r="D2246" s="2">
        <v>60.08</v>
      </c>
      <c r="E2246" s="2">
        <v>19887.69</v>
      </c>
      <c r="F2246">
        <f t="shared" si="35"/>
        <v>9.89785622634019</v>
      </c>
    </row>
    <row r="2247" spans="1:6">
      <c r="A2247" s="2" t="s">
        <v>104</v>
      </c>
      <c r="B2247" s="2">
        <v>340700</v>
      </c>
      <c r="C2247" s="2">
        <v>2010</v>
      </c>
      <c r="D2247" s="2">
        <v>67.08</v>
      </c>
      <c r="E2247" s="2">
        <v>17686.49</v>
      </c>
      <c r="F2247">
        <f t="shared" si="35"/>
        <v>9.78055635028169</v>
      </c>
    </row>
    <row r="2248" spans="1:6">
      <c r="A2248" s="2" t="s">
        <v>104</v>
      </c>
      <c r="B2248" s="2">
        <v>340700</v>
      </c>
      <c r="C2248" s="2">
        <v>2011</v>
      </c>
      <c r="D2248" s="2">
        <v>74.08</v>
      </c>
      <c r="E2248" s="2">
        <v>15491.23</v>
      </c>
      <c r="F2248">
        <f t="shared" si="35"/>
        <v>9.64802933632685</v>
      </c>
    </row>
    <row r="2249" spans="1:6">
      <c r="A2249" s="2" t="s">
        <v>104</v>
      </c>
      <c r="B2249" s="2">
        <v>340700</v>
      </c>
      <c r="C2249" s="2">
        <v>2012</v>
      </c>
      <c r="D2249" s="2">
        <v>81.08</v>
      </c>
      <c r="E2249" s="2">
        <v>13301.89</v>
      </c>
      <c r="F2249">
        <f t="shared" si="35"/>
        <v>9.49566140937701</v>
      </c>
    </row>
    <row r="2250" spans="1:6">
      <c r="A2250" s="2" t="s">
        <v>104</v>
      </c>
      <c r="B2250" s="2">
        <v>340700</v>
      </c>
      <c r="C2250" s="2">
        <v>2013</v>
      </c>
      <c r="D2250" s="2">
        <v>85.69</v>
      </c>
      <c r="E2250" s="2">
        <v>11133.42</v>
      </c>
      <c r="F2250">
        <f t="shared" si="35"/>
        <v>9.31770667469752</v>
      </c>
    </row>
    <row r="2251" spans="1:6">
      <c r="A2251" s="2" t="s">
        <v>104</v>
      </c>
      <c r="B2251" s="2">
        <v>340700</v>
      </c>
      <c r="C2251" s="2">
        <v>2014</v>
      </c>
      <c r="D2251" s="2">
        <v>90.14</v>
      </c>
      <c r="E2251" s="2">
        <v>8989.189</v>
      </c>
      <c r="F2251">
        <f t="shared" si="35"/>
        <v>9.10377791205044</v>
      </c>
    </row>
    <row r="2252" spans="1:6">
      <c r="A2252" s="2" t="s">
        <v>104</v>
      </c>
      <c r="B2252" s="2">
        <v>340700</v>
      </c>
      <c r="C2252" s="2">
        <v>2015</v>
      </c>
      <c r="D2252" s="2">
        <v>92.07</v>
      </c>
      <c r="E2252" s="2">
        <v>6833.333</v>
      </c>
      <c r="F2252">
        <f t="shared" si="35"/>
        <v>8.8295678276779</v>
      </c>
    </row>
    <row r="2253" spans="1:6">
      <c r="A2253" s="2" t="s">
        <v>104</v>
      </c>
      <c r="B2253" s="2">
        <v>340700</v>
      </c>
      <c r="C2253" s="2">
        <v>2016</v>
      </c>
      <c r="D2253" s="2">
        <v>93</v>
      </c>
      <c r="E2253" s="2">
        <v>2008.187</v>
      </c>
      <c r="F2253">
        <f t="shared" si="35"/>
        <v>7.60498760396556</v>
      </c>
    </row>
    <row r="2254" spans="1:6">
      <c r="A2254" s="2" t="s">
        <v>104</v>
      </c>
      <c r="B2254" s="2">
        <v>340700</v>
      </c>
      <c r="C2254" s="2">
        <v>2017</v>
      </c>
      <c r="D2254" s="2">
        <v>93.02</v>
      </c>
      <c r="E2254" s="2">
        <v>1067.251</v>
      </c>
      <c r="F2254">
        <f t="shared" si="35"/>
        <v>6.97284146262522</v>
      </c>
    </row>
    <row r="2255" spans="1:6">
      <c r="A2255" s="2" t="s">
        <v>104</v>
      </c>
      <c r="B2255" s="2">
        <v>340700</v>
      </c>
      <c r="C2255" s="2">
        <v>2018</v>
      </c>
      <c r="D2255" s="2">
        <v>94.51</v>
      </c>
      <c r="E2255" s="2">
        <v>842.6901</v>
      </c>
      <c r="F2255">
        <f t="shared" si="35"/>
        <v>6.73659927475629</v>
      </c>
    </row>
    <row r="2256" spans="1:6">
      <c r="A2256" s="2" t="s">
        <v>104</v>
      </c>
      <c r="B2256" s="2">
        <v>340700</v>
      </c>
      <c r="C2256" s="2">
        <v>2019</v>
      </c>
      <c r="D2256" s="2">
        <v>62.89</v>
      </c>
      <c r="E2256" s="2">
        <v>815.2047</v>
      </c>
      <c r="F2256">
        <f t="shared" si="35"/>
        <v>6.70343924734822</v>
      </c>
    </row>
    <row r="2257" spans="1:6">
      <c r="A2257" s="2" t="s">
        <v>104</v>
      </c>
      <c r="B2257" s="2">
        <v>340700</v>
      </c>
      <c r="C2257" s="2">
        <v>2020</v>
      </c>
      <c r="D2257" s="2">
        <v>95.77</v>
      </c>
      <c r="E2257" s="2">
        <v>2000</v>
      </c>
      <c r="F2257">
        <f t="shared" si="35"/>
        <v>7.60090245954208</v>
      </c>
    </row>
    <row r="2258" spans="1:6">
      <c r="A2258" s="2" t="s">
        <v>104</v>
      </c>
      <c r="B2258" s="2">
        <v>340700</v>
      </c>
      <c r="C2258" s="2">
        <v>2021</v>
      </c>
      <c r="D2258" s="2">
        <v>98.41</v>
      </c>
      <c r="E2258" s="2">
        <v>1286.55</v>
      </c>
      <c r="F2258">
        <f t="shared" si="35"/>
        <v>7.15971949610454</v>
      </c>
    </row>
    <row r="2259" spans="1:6">
      <c r="A2259" s="2" t="s">
        <v>104</v>
      </c>
      <c r="B2259" s="2">
        <v>340700</v>
      </c>
      <c r="C2259" s="2">
        <v>2022</v>
      </c>
      <c r="D2259" s="2">
        <v>98.61</v>
      </c>
      <c r="E2259" s="2">
        <v>760.2339</v>
      </c>
      <c r="F2259">
        <f t="shared" si="35"/>
        <v>6.63362614908891</v>
      </c>
    </row>
    <row r="2260" spans="1:6">
      <c r="A2260" s="2" t="s">
        <v>105</v>
      </c>
      <c r="B2260" s="2">
        <v>340800</v>
      </c>
      <c r="C2260" s="2">
        <v>2000</v>
      </c>
      <c r="D2260" s="2">
        <v>38.87</v>
      </c>
      <c r="E2260" s="2">
        <v>3921.565</v>
      </c>
      <c r="F2260">
        <f t="shared" si="35"/>
        <v>8.27424608780542</v>
      </c>
    </row>
    <row r="2261" spans="1:6">
      <c r="A2261" s="2" t="s">
        <v>105</v>
      </c>
      <c r="B2261" s="2">
        <v>340800</v>
      </c>
      <c r="C2261" s="2">
        <v>2001</v>
      </c>
      <c r="D2261" s="2">
        <v>43.17</v>
      </c>
      <c r="E2261" s="2">
        <v>3778.774</v>
      </c>
      <c r="F2261">
        <f t="shared" si="35"/>
        <v>8.23715489738015</v>
      </c>
    </row>
    <row r="2262" spans="1:6">
      <c r="A2262" s="2" t="s">
        <v>105</v>
      </c>
      <c r="B2262" s="2">
        <v>340800</v>
      </c>
      <c r="C2262" s="2">
        <v>2002</v>
      </c>
      <c r="D2262" s="2">
        <v>47.47</v>
      </c>
      <c r="E2262" s="2">
        <v>3636.74</v>
      </c>
      <c r="F2262">
        <f t="shared" si="35"/>
        <v>8.19884295494195</v>
      </c>
    </row>
    <row r="2263" spans="1:6">
      <c r="A2263" s="2" t="s">
        <v>105</v>
      </c>
      <c r="B2263" s="2">
        <v>340800</v>
      </c>
      <c r="C2263" s="2">
        <v>2003</v>
      </c>
      <c r="D2263" s="2">
        <v>51.77</v>
      </c>
      <c r="E2263" s="2">
        <v>3495.457</v>
      </c>
      <c r="F2263">
        <f t="shared" si="35"/>
        <v>8.15921940434584</v>
      </c>
    </row>
    <row r="2264" spans="1:6">
      <c r="A2264" s="2" t="s">
        <v>105</v>
      </c>
      <c r="B2264" s="2">
        <v>340800</v>
      </c>
      <c r="C2264" s="2">
        <v>2004</v>
      </c>
      <c r="D2264" s="2">
        <v>56.07</v>
      </c>
      <c r="E2264" s="2">
        <v>3354.918</v>
      </c>
      <c r="F2264">
        <f t="shared" si="35"/>
        <v>8.11818260797446</v>
      </c>
    </row>
    <row r="2265" spans="1:6">
      <c r="A2265" s="2" t="s">
        <v>105</v>
      </c>
      <c r="B2265" s="2">
        <v>340800</v>
      </c>
      <c r="C2265" s="2">
        <v>2005</v>
      </c>
      <c r="D2265" s="2">
        <v>60.37</v>
      </c>
      <c r="E2265" s="2">
        <v>3215.119</v>
      </c>
      <c r="F2265">
        <f t="shared" si="35"/>
        <v>8.07561964998361</v>
      </c>
    </row>
    <row r="2266" spans="1:6">
      <c r="A2266" s="2" t="s">
        <v>105</v>
      </c>
      <c r="B2266" s="2">
        <v>340800</v>
      </c>
      <c r="C2266" s="2">
        <v>2006</v>
      </c>
      <c r="D2266" s="2">
        <v>64.67</v>
      </c>
      <c r="E2266" s="2">
        <v>3076.053</v>
      </c>
      <c r="F2266">
        <f t="shared" si="35"/>
        <v>8.03140256064615</v>
      </c>
    </row>
    <row r="2267" spans="1:6">
      <c r="A2267" s="2" t="s">
        <v>105</v>
      </c>
      <c r="B2267" s="2">
        <v>340800</v>
      </c>
      <c r="C2267" s="2">
        <v>2007</v>
      </c>
      <c r="D2267" s="2">
        <v>68.97</v>
      </c>
      <c r="E2267" s="2">
        <v>2937.715</v>
      </c>
      <c r="F2267">
        <f t="shared" si="35"/>
        <v>7.98538734726341</v>
      </c>
    </row>
    <row r="2268" spans="1:6">
      <c r="A2268" s="2" t="s">
        <v>105</v>
      </c>
      <c r="B2268" s="2">
        <v>340800</v>
      </c>
      <c r="C2268" s="2">
        <v>2008</v>
      </c>
      <c r="D2268" s="2">
        <v>73.27</v>
      </c>
      <c r="E2268" s="2">
        <v>2800.098</v>
      </c>
      <c r="F2268">
        <f t="shared" si="35"/>
        <v>7.93740969555081</v>
      </c>
    </row>
    <row r="2269" spans="1:6">
      <c r="A2269" s="2" t="s">
        <v>105</v>
      </c>
      <c r="B2269" s="2">
        <v>340800</v>
      </c>
      <c r="C2269" s="2">
        <v>2009</v>
      </c>
      <c r="D2269" s="2">
        <v>77.57</v>
      </c>
      <c r="E2269" s="2">
        <v>2663.197</v>
      </c>
      <c r="F2269">
        <f t="shared" si="35"/>
        <v>7.88728255979578</v>
      </c>
    </row>
    <row r="2270" spans="1:6">
      <c r="A2270" s="2" t="s">
        <v>105</v>
      </c>
      <c r="B2270" s="2">
        <v>340800</v>
      </c>
      <c r="C2270" s="2">
        <v>2010</v>
      </c>
      <c r="D2270" s="2">
        <v>81.87</v>
      </c>
      <c r="E2270" s="2">
        <v>2529.88</v>
      </c>
      <c r="F2270">
        <f t="shared" si="35"/>
        <v>7.83592714976665</v>
      </c>
    </row>
    <row r="2271" spans="1:6">
      <c r="A2271" s="2" t="s">
        <v>105</v>
      </c>
      <c r="B2271" s="2">
        <v>340800</v>
      </c>
      <c r="C2271" s="2">
        <v>2011</v>
      </c>
      <c r="D2271" s="2">
        <v>86.17</v>
      </c>
      <c r="E2271" s="2">
        <v>2395.398</v>
      </c>
      <c r="F2271">
        <f t="shared" si="35"/>
        <v>7.78130467557944</v>
      </c>
    </row>
    <row r="2272" spans="1:6">
      <c r="A2272" s="2" t="s">
        <v>105</v>
      </c>
      <c r="B2272" s="2">
        <v>340800</v>
      </c>
      <c r="C2272" s="2">
        <v>2012</v>
      </c>
      <c r="D2272" s="2">
        <v>90.47</v>
      </c>
      <c r="E2272" s="2">
        <v>2257.466</v>
      </c>
      <c r="F2272">
        <f t="shared" si="35"/>
        <v>7.72199822426964</v>
      </c>
    </row>
    <row r="2273" spans="1:6">
      <c r="A2273" s="2" t="s">
        <v>105</v>
      </c>
      <c r="B2273" s="2">
        <v>340800</v>
      </c>
      <c r="C2273" s="2">
        <v>2013</v>
      </c>
      <c r="D2273" s="2">
        <v>86.5</v>
      </c>
      <c r="E2273" s="2">
        <v>2123.33</v>
      </c>
      <c r="F2273">
        <f t="shared" si="35"/>
        <v>7.66074089003815</v>
      </c>
    </row>
    <row r="2274" spans="1:6">
      <c r="A2274" s="2" t="s">
        <v>105</v>
      </c>
      <c r="B2274" s="2">
        <v>340800</v>
      </c>
      <c r="C2274" s="2">
        <v>2014</v>
      </c>
      <c r="D2274" s="2">
        <v>86.01</v>
      </c>
      <c r="E2274" s="2">
        <v>1995.009</v>
      </c>
      <c r="F2274">
        <f t="shared" si="35"/>
        <v>7.59840384059198</v>
      </c>
    </row>
    <row r="2275" spans="1:6">
      <c r="A2275" s="2" t="s">
        <v>105</v>
      </c>
      <c r="B2275" s="2">
        <v>340800</v>
      </c>
      <c r="C2275" s="2">
        <v>2015</v>
      </c>
      <c r="D2275" s="2">
        <v>88.18</v>
      </c>
      <c r="E2275" s="2">
        <v>1864.287</v>
      </c>
      <c r="F2275">
        <f t="shared" si="35"/>
        <v>7.53063395335046</v>
      </c>
    </row>
    <row r="2276" spans="1:6">
      <c r="A2276" s="2" t="s">
        <v>105</v>
      </c>
      <c r="B2276" s="2">
        <v>340800</v>
      </c>
      <c r="C2276" s="2">
        <v>2016</v>
      </c>
      <c r="D2276" s="2">
        <v>88.38</v>
      </c>
      <c r="E2276" s="2">
        <v>2048.767</v>
      </c>
      <c r="F2276">
        <f t="shared" si="35"/>
        <v>7.62499342776614</v>
      </c>
    </row>
    <row r="2277" spans="1:6">
      <c r="A2277" s="2" t="s">
        <v>105</v>
      </c>
      <c r="B2277" s="2">
        <v>340800</v>
      </c>
      <c r="C2277" s="2">
        <v>2017</v>
      </c>
      <c r="D2277" s="2">
        <v>89.81</v>
      </c>
      <c r="E2277" s="2">
        <v>1886.792</v>
      </c>
      <c r="F2277">
        <f t="shared" si="35"/>
        <v>7.54263331141808</v>
      </c>
    </row>
    <row r="2278" spans="1:6">
      <c r="A2278" s="2" t="s">
        <v>105</v>
      </c>
      <c r="B2278" s="2">
        <v>340800</v>
      </c>
      <c r="C2278" s="2">
        <v>2018</v>
      </c>
      <c r="D2278" s="2">
        <v>92.65</v>
      </c>
      <c r="E2278" s="2">
        <v>1736.415</v>
      </c>
      <c r="F2278">
        <f t="shared" si="35"/>
        <v>7.45957792195067</v>
      </c>
    </row>
    <row r="2279" spans="1:6">
      <c r="A2279" s="2" t="s">
        <v>105</v>
      </c>
      <c r="B2279" s="2">
        <v>340800</v>
      </c>
      <c r="C2279" s="2">
        <v>2019</v>
      </c>
      <c r="D2279" s="2">
        <v>93.2</v>
      </c>
      <c r="E2279" s="2">
        <v>1316.257</v>
      </c>
      <c r="F2279">
        <f t="shared" si="35"/>
        <v>7.1825473815727</v>
      </c>
    </row>
    <row r="2280" spans="1:6">
      <c r="A2280" s="2" t="s">
        <v>105</v>
      </c>
      <c r="B2280" s="2">
        <v>340800</v>
      </c>
      <c r="C2280" s="2">
        <v>2020</v>
      </c>
      <c r="D2280" s="2">
        <v>96.12</v>
      </c>
      <c r="E2280" s="2">
        <v>3716.667</v>
      </c>
      <c r="F2280">
        <f t="shared" si="35"/>
        <v>8.22058257790625</v>
      </c>
    </row>
    <row r="2281" spans="1:6">
      <c r="A2281" s="2" t="s">
        <v>105</v>
      </c>
      <c r="B2281" s="2">
        <v>340800</v>
      </c>
      <c r="C2281" s="2">
        <v>2021</v>
      </c>
      <c r="D2281" s="2">
        <v>96.98</v>
      </c>
      <c r="E2281" s="2">
        <v>2144.212</v>
      </c>
      <c r="F2281">
        <f t="shared" si="35"/>
        <v>7.67052739789934</v>
      </c>
    </row>
    <row r="2282" spans="1:6">
      <c r="A2282" s="2" t="s">
        <v>105</v>
      </c>
      <c r="B2282" s="2">
        <v>340800</v>
      </c>
      <c r="C2282" s="2">
        <v>2022</v>
      </c>
      <c r="D2282" s="2">
        <v>96.03</v>
      </c>
      <c r="E2282" s="2">
        <v>1349.81</v>
      </c>
      <c r="F2282">
        <f t="shared" si="35"/>
        <v>7.20771912078683</v>
      </c>
    </row>
    <row r="2283" spans="1:6">
      <c r="A2283" s="2" t="s">
        <v>106</v>
      </c>
      <c r="B2283" s="2">
        <v>341000</v>
      </c>
      <c r="C2283" s="2">
        <v>2000</v>
      </c>
      <c r="D2283" s="2">
        <v>140.17</v>
      </c>
      <c r="E2283" s="2">
        <v>65133.91</v>
      </c>
      <c r="F2283">
        <f t="shared" si="35"/>
        <v>11.0842005835171</v>
      </c>
    </row>
    <row r="2284" spans="1:6">
      <c r="A2284" s="2" t="s">
        <v>106</v>
      </c>
      <c r="B2284" s="2">
        <v>341000</v>
      </c>
      <c r="C2284" s="2">
        <v>2001</v>
      </c>
      <c r="D2284" s="2">
        <v>135.83</v>
      </c>
      <c r="E2284" s="2">
        <v>61606.2</v>
      </c>
      <c r="F2284">
        <f t="shared" si="35"/>
        <v>11.0285177938075</v>
      </c>
    </row>
    <row r="2285" spans="1:6">
      <c r="A2285" s="2" t="s">
        <v>106</v>
      </c>
      <c r="B2285" s="2">
        <v>341000</v>
      </c>
      <c r="C2285" s="2">
        <v>2002</v>
      </c>
      <c r="D2285" s="2">
        <v>131.49</v>
      </c>
      <c r="E2285" s="2">
        <v>58089.3</v>
      </c>
      <c r="F2285">
        <f t="shared" si="35"/>
        <v>10.9697367606471</v>
      </c>
    </row>
    <row r="2286" spans="1:6">
      <c r="A2286" s="2" t="s">
        <v>106</v>
      </c>
      <c r="B2286" s="2">
        <v>341000</v>
      </c>
      <c r="C2286" s="2">
        <v>2003</v>
      </c>
      <c r="D2286" s="2">
        <v>127.15</v>
      </c>
      <c r="E2286" s="2">
        <v>54583.14</v>
      </c>
      <c r="F2286">
        <f t="shared" si="35"/>
        <v>10.9074803228384</v>
      </c>
    </row>
    <row r="2287" spans="1:6">
      <c r="A2287" s="2" t="s">
        <v>106</v>
      </c>
      <c r="B2287" s="2">
        <v>341000</v>
      </c>
      <c r="C2287" s="2">
        <v>2004</v>
      </c>
      <c r="D2287" s="2">
        <v>122.81</v>
      </c>
      <c r="E2287" s="2">
        <v>51087.7</v>
      </c>
      <c r="F2287">
        <f t="shared" si="35"/>
        <v>10.8412990427168</v>
      </c>
    </row>
    <row r="2288" spans="1:6">
      <c r="A2288" s="2" t="s">
        <v>106</v>
      </c>
      <c r="B2288" s="2">
        <v>341000</v>
      </c>
      <c r="C2288" s="2">
        <v>2005</v>
      </c>
      <c r="D2288" s="2">
        <v>118.47</v>
      </c>
      <c r="E2288" s="2">
        <v>47602.91</v>
      </c>
      <c r="F2288">
        <f t="shared" si="35"/>
        <v>10.7706491728047</v>
      </c>
    </row>
    <row r="2289" spans="1:6">
      <c r="A2289" s="2" t="s">
        <v>106</v>
      </c>
      <c r="B2289" s="2">
        <v>341000</v>
      </c>
      <c r="C2289" s="2">
        <v>2006</v>
      </c>
      <c r="D2289" s="2">
        <v>114.13</v>
      </c>
      <c r="E2289" s="2">
        <v>44128.73</v>
      </c>
      <c r="F2289">
        <f t="shared" si="35"/>
        <v>10.6948663232408</v>
      </c>
    </row>
    <row r="2290" spans="1:6">
      <c r="A2290" s="2" t="s">
        <v>106</v>
      </c>
      <c r="B2290" s="2">
        <v>341000</v>
      </c>
      <c r="C2290" s="2">
        <v>2007</v>
      </c>
      <c r="D2290" s="2">
        <v>109.79</v>
      </c>
      <c r="E2290" s="2">
        <v>40665.11</v>
      </c>
      <c r="F2290">
        <f t="shared" si="35"/>
        <v>10.6131257556261</v>
      </c>
    </row>
    <row r="2291" spans="1:6">
      <c r="A2291" s="2" t="s">
        <v>106</v>
      </c>
      <c r="B2291" s="2">
        <v>341000</v>
      </c>
      <c r="C2291" s="2">
        <v>2008</v>
      </c>
      <c r="D2291" s="2">
        <v>105.45</v>
      </c>
      <c r="E2291" s="2">
        <v>37212</v>
      </c>
      <c r="F2291">
        <f t="shared" si="35"/>
        <v>10.5243865688885</v>
      </c>
    </row>
    <row r="2292" spans="1:6">
      <c r="A2292" s="2" t="s">
        <v>106</v>
      </c>
      <c r="B2292" s="2">
        <v>341000</v>
      </c>
      <c r="C2292" s="2">
        <v>2009</v>
      </c>
      <c r="D2292" s="2">
        <v>101.11</v>
      </c>
      <c r="E2292" s="2">
        <v>33769.36</v>
      </c>
      <c r="F2292">
        <f t="shared" si="35"/>
        <v>10.4273091614677</v>
      </c>
    </row>
    <row r="2293" spans="1:6">
      <c r="A2293" s="2" t="s">
        <v>106</v>
      </c>
      <c r="B2293" s="2">
        <v>341000</v>
      </c>
      <c r="C2293" s="2">
        <v>2010</v>
      </c>
      <c r="D2293" s="2">
        <v>96.77</v>
      </c>
      <c r="E2293" s="2">
        <v>30424.07</v>
      </c>
      <c r="F2293">
        <f t="shared" si="35"/>
        <v>10.3229893504206</v>
      </c>
    </row>
    <row r="2294" spans="1:6">
      <c r="A2294" s="2" t="s">
        <v>106</v>
      </c>
      <c r="B2294" s="2">
        <v>341000</v>
      </c>
      <c r="C2294" s="2">
        <v>2011</v>
      </c>
      <c r="D2294" s="2">
        <v>92.43</v>
      </c>
      <c r="E2294" s="2">
        <v>27069.75</v>
      </c>
      <c r="F2294">
        <f t="shared" si="35"/>
        <v>10.2061721472499</v>
      </c>
    </row>
    <row r="2295" spans="1:6">
      <c r="A2295" s="2" t="s">
        <v>106</v>
      </c>
      <c r="B2295" s="2">
        <v>341000</v>
      </c>
      <c r="C2295" s="2">
        <v>2012</v>
      </c>
      <c r="D2295" s="2">
        <v>88.09</v>
      </c>
      <c r="E2295" s="2">
        <v>23738.46</v>
      </c>
      <c r="F2295">
        <f t="shared" si="35"/>
        <v>10.0748517966408</v>
      </c>
    </row>
    <row r="2296" spans="1:6">
      <c r="A2296" s="2" t="s">
        <v>106</v>
      </c>
      <c r="B2296" s="2">
        <v>341000</v>
      </c>
      <c r="C2296" s="2">
        <v>2013</v>
      </c>
      <c r="D2296" s="2">
        <v>89.9</v>
      </c>
      <c r="E2296" s="2">
        <v>20389.07</v>
      </c>
      <c r="F2296">
        <f t="shared" si="35"/>
        <v>9.92275425193488</v>
      </c>
    </row>
    <row r="2297" spans="1:6">
      <c r="A2297" s="2" t="s">
        <v>106</v>
      </c>
      <c r="B2297" s="2">
        <v>341000</v>
      </c>
      <c r="C2297" s="2">
        <v>2014</v>
      </c>
      <c r="D2297" s="2">
        <v>92.13</v>
      </c>
      <c r="E2297" s="2">
        <v>16940.72</v>
      </c>
      <c r="F2297">
        <f t="shared" si="35"/>
        <v>9.73747547025441</v>
      </c>
    </row>
    <row r="2298" spans="1:6">
      <c r="A2298" s="2" t="s">
        <v>106</v>
      </c>
      <c r="B2298" s="2">
        <v>341000</v>
      </c>
      <c r="C2298" s="2">
        <v>2015</v>
      </c>
      <c r="D2298" s="2">
        <v>92.19</v>
      </c>
      <c r="E2298" s="2">
        <v>13524.64</v>
      </c>
      <c r="F2298">
        <f t="shared" si="35"/>
        <v>9.5122684859852</v>
      </c>
    </row>
    <row r="2299" spans="1:6">
      <c r="A2299" s="2" t="s">
        <v>106</v>
      </c>
      <c r="B2299" s="2">
        <v>341000</v>
      </c>
      <c r="C2299" s="2">
        <v>2016</v>
      </c>
      <c r="D2299" s="2">
        <v>93.4</v>
      </c>
      <c r="E2299" s="2">
        <v>10099.53</v>
      </c>
      <c r="F2299">
        <f t="shared" si="35"/>
        <v>9.22024416709312</v>
      </c>
    </row>
    <row r="2300" spans="1:6">
      <c r="A2300" s="2" t="s">
        <v>106</v>
      </c>
      <c r="B2300" s="2">
        <v>341000</v>
      </c>
      <c r="C2300" s="2">
        <v>2017</v>
      </c>
      <c r="D2300" s="2">
        <v>94.86</v>
      </c>
      <c r="E2300" s="2">
        <v>6701.824</v>
      </c>
      <c r="F2300">
        <f t="shared" si="35"/>
        <v>8.81013500713477</v>
      </c>
    </row>
    <row r="2301" spans="1:6">
      <c r="A2301" s="2" t="s">
        <v>106</v>
      </c>
      <c r="B2301" s="2">
        <v>341000</v>
      </c>
      <c r="C2301" s="2">
        <v>2018</v>
      </c>
      <c r="D2301" s="2">
        <v>96.2</v>
      </c>
      <c r="E2301" s="2">
        <v>6048.322</v>
      </c>
      <c r="F2301">
        <f t="shared" si="35"/>
        <v>8.70753615718287</v>
      </c>
    </row>
    <row r="2302" spans="1:6">
      <c r="A2302" s="2" t="s">
        <v>106</v>
      </c>
      <c r="B2302" s="2">
        <v>341000</v>
      </c>
      <c r="C2302" s="2">
        <v>2019</v>
      </c>
      <c r="D2302" s="2">
        <v>94.03</v>
      </c>
      <c r="E2302" s="2">
        <v>7183.222</v>
      </c>
      <c r="F2302">
        <f t="shared" si="35"/>
        <v>8.87950330790377</v>
      </c>
    </row>
    <row r="2303" spans="1:6">
      <c r="A2303" s="2" t="s">
        <v>106</v>
      </c>
      <c r="B2303" s="2">
        <v>341000</v>
      </c>
      <c r="C2303" s="2">
        <v>2020</v>
      </c>
      <c r="D2303" s="2">
        <v>95.55</v>
      </c>
      <c r="E2303" s="2">
        <v>10864.43</v>
      </c>
      <c r="F2303">
        <f t="shared" si="35"/>
        <v>9.29324942928029</v>
      </c>
    </row>
    <row r="2304" spans="1:6">
      <c r="A2304" s="2" t="s">
        <v>106</v>
      </c>
      <c r="B2304" s="2">
        <v>341000</v>
      </c>
      <c r="C2304" s="2">
        <v>2021</v>
      </c>
      <c r="D2304" s="2">
        <v>96.2</v>
      </c>
      <c r="E2304" s="2">
        <v>7248.322</v>
      </c>
      <c r="F2304">
        <f t="shared" si="35"/>
        <v>8.88852527278457</v>
      </c>
    </row>
    <row r="2305" spans="1:6">
      <c r="A2305" s="2" t="s">
        <v>106</v>
      </c>
      <c r="B2305" s="2">
        <v>341000</v>
      </c>
      <c r="C2305" s="2">
        <v>2022</v>
      </c>
      <c r="D2305" s="2">
        <v>95.41</v>
      </c>
      <c r="E2305" s="2">
        <v>5369.127</v>
      </c>
      <c r="F2305">
        <f t="shared" si="35"/>
        <v>8.5884206044546</v>
      </c>
    </row>
    <row r="2306" spans="1:6">
      <c r="A2306" s="2" t="s">
        <v>107</v>
      </c>
      <c r="B2306" s="2">
        <v>341100</v>
      </c>
      <c r="C2306" s="2">
        <v>2000</v>
      </c>
      <c r="D2306" s="2">
        <v>179.18</v>
      </c>
      <c r="E2306" s="2">
        <v>1759.924</v>
      </c>
      <c r="F2306">
        <f t="shared" si="35"/>
        <v>7.47302590528165</v>
      </c>
    </row>
    <row r="2307" spans="1:6">
      <c r="A2307" s="2" t="s">
        <v>107</v>
      </c>
      <c r="B2307" s="2">
        <v>341100</v>
      </c>
      <c r="C2307" s="2">
        <v>2001</v>
      </c>
      <c r="D2307" s="2">
        <v>171</v>
      </c>
      <c r="E2307" s="2">
        <v>1732.302</v>
      </c>
      <c r="F2307">
        <f t="shared" ref="F2307:F2370" si="36">LN(E2307)</f>
        <v>7.45720643881866</v>
      </c>
    </row>
    <row r="2308" spans="1:6">
      <c r="A2308" s="2" t="s">
        <v>107</v>
      </c>
      <c r="B2308" s="2">
        <v>341100</v>
      </c>
      <c r="C2308" s="2">
        <v>2002</v>
      </c>
      <c r="D2308" s="2">
        <v>162.82</v>
      </c>
      <c r="E2308" s="2">
        <v>1705.036</v>
      </c>
      <c r="F2308">
        <f t="shared" si="36"/>
        <v>7.44134150386421</v>
      </c>
    </row>
    <row r="2309" spans="1:6">
      <c r="A2309" s="2" t="s">
        <v>107</v>
      </c>
      <c r="B2309" s="2">
        <v>341100</v>
      </c>
      <c r="C2309" s="2">
        <v>2003</v>
      </c>
      <c r="D2309" s="2">
        <v>154.64</v>
      </c>
      <c r="E2309" s="2">
        <v>1678.121</v>
      </c>
      <c r="F2309">
        <f t="shared" si="36"/>
        <v>7.42542999408173</v>
      </c>
    </row>
    <row r="2310" spans="1:6">
      <c r="A2310" s="2" t="s">
        <v>107</v>
      </c>
      <c r="B2310" s="2">
        <v>341100</v>
      </c>
      <c r="C2310" s="2">
        <v>2004</v>
      </c>
      <c r="D2310" s="2">
        <v>146.46</v>
      </c>
      <c r="E2310" s="2">
        <v>1651.549</v>
      </c>
      <c r="F2310">
        <f t="shared" si="36"/>
        <v>7.40946891438767</v>
      </c>
    </row>
    <row r="2311" spans="1:6">
      <c r="A2311" s="2" t="s">
        <v>107</v>
      </c>
      <c r="B2311" s="2">
        <v>341100</v>
      </c>
      <c r="C2311" s="2">
        <v>2005</v>
      </c>
      <c r="D2311" s="2">
        <v>138.28</v>
      </c>
      <c r="E2311" s="2">
        <v>1625.314</v>
      </c>
      <c r="F2311">
        <f t="shared" si="36"/>
        <v>7.39345630686641</v>
      </c>
    </row>
    <row r="2312" spans="1:6">
      <c r="A2312" s="2" t="s">
        <v>107</v>
      </c>
      <c r="B2312" s="2">
        <v>341100</v>
      </c>
      <c r="C2312" s="2">
        <v>2006</v>
      </c>
      <c r="D2312" s="2">
        <v>130.1</v>
      </c>
      <c r="E2312" s="2">
        <v>1599.41</v>
      </c>
      <c r="F2312">
        <f t="shared" si="36"/>
        <v>7.37739009022287</v>
      </c>
    </row>
    <row r="2313" spans="1:6">
      <c r="A2313" s="2" t="s">
        <v>107</v>
      </c>
      <c r="B2313" s="2">
        <v>341100</v>
      </c>
      <c r="C2313" s="2">
        <v>2007</v>
      </c>
      <c r="D2313" s="2">
        <v>121.92</v>
      </c>
      <c r="E2313" s="2">
        <v>1573.83</v>
      </c>
      <c r="F2313">
        <f t="shared" si="36"/>
        <v>7.36126741806179</v>
      </c>
    </row>
    <row r="2314" spans="1:6">
      <c r="A2314" s="2" t="s">
        <v>107</v>
      </c>
      <c r="B2314" s="2">
        <v>341100</v>
      </c>
      <c r="C2314" s="2">
        <v>2008</v>
      </c>
      <c r="D2314" s="2">
        <v>113.74</v>
      </c>
      <c r="E2314" s="2">
        <v>1548.568</v>
      </c>
      <c r="F2314">
        <f t="shared" si="36"/>
        <v>7.34508591191373</v>
      </c>
    </row>
    <row r="2315" spans="1:6">
      <c r="A2315" s="2" t="s">
        <v>107</v>
      </c>
      <c r="B2315" s="2">
        <v>341100</v>
      </c>
      <c r="C2315" s="2">
        <v>2009</v>
      </c>
      <c r="D2315" s="2">
        <v>105.56</v>
      </c>
      <c r="E2315" s="2">
        <v>1523.619</v>
      </c>
      <c r="F2315">
        <f t="shared" si="36"/>
        <v>7.32884370499138</v>
      </c>
    </row>
    <row r="2316" spans="1:6">
      <c r="A2316" s="2" t="s">
        <v>107</v>
      </c>
      <c r="B2316" s="2">
        <v>341100</v>
      </c>
      <c r="C2316" s="2">
        <v>2010</v>
      </c>
      <c r="D2316" s="2">
        <v>97.38</v>
      </c>
      <c r="E2316" s="2">
        <v>1502.553</v>
      </c>
      <c r="F2316">
        <f t="shared" si="36"/>
        <v>7.31492094032966</v>
      </c>
    </row>
    <row r="2317" spans="1:6">
      <c r="A2317" s="2" t="s">
        <v>107</v>
      </c>
      <c r="B2317" s="2">
        <v>341100</v>
      </c>
      <c r="C2317" s="2">
        <v>2011</v>
      </c>
      <c r="D2317" s="2">
        <v>89.2</v>
      </c>
      <c r="E2317" s="2">
        <v>1482.629</v>
      </c>
      <c r="F2317">
        <f t="shared" si="36"/>
        <v>7.30157214226335</v>
      </c>
    </row>
    <row r="2318" spans="1:6">
      <c r="A2318" s="2" t="s">
        <v>107</v>
      </c>
      <c r="B2318" s="2">
        <v>341100</v>
      </c>
      <c r="C2318" s="2">
        <v>2012</v>
      </c>
      <c r="D2318" s="2">
        <v>81.02</v>
      </c>
      <c r="E2318" s="2">
        <v>1465.414</v>
      </c>
      <c r="F2318">
        <f t="shared" si="36"/>
        <v>7.2898930753857</v>
      </c>
    </row>
    <row r="2319" spans="1:6">
      <c r="A2319" s="2" t="s">
        <v>107</v>
      </c>
      <c r="B2319" s="2">
        <v>341100</v>
      </c>
      <c r="C2319" s="2">
        <v>2013</v>
      </c>
      <c r="D2319" s="2">
        <v>95.81</v>
      </c>
      <c r="E2319" s="2">
        <v>1455.634</v>
      </c>
      <c r="F2319">
        <f t="shared" si="36"/>
        <v>7.28319682353061</v>
      </c>
    </row>
    <row r="2320" spans="1:6">
      <c r="A2320" s="2" t="s">
        <v>107</v>
      </c>
      <c r="B2320" s="2">
        <v>341100</v>
      </c>
      <c r="C2320" s="2">
        <v>2014</v>
      </c>
      <c r="D2320" s="2">
        <v>96.24</v>
      </c>
      <c r="E2320" s="2">
        <v>1444.494</v>
      </c>
      <c r="F2320">
        <f t="shared" si="36"/>
        <v>7.27551436621127</v>
      </c>
    </row>
    <row r="2321" spans="1:6">
      <c r="A2321" s="2" t="s">
        <v>107</v>
      </c>
      <c r="B2321" s="2">
        <v>341100</v>
      </c>
      <c r="C2321" s="2">
        <v>2015</v>
      </c>
      <c r="D2321" s="2">
        <v>88.55</v>
      </c>
      <c r="E2321" s="2">
        <v>1429.78</v>
      </c>
      <c r="F2321">
        <f t="shared" si="36"/>
        <v>7.26527586526457</v>
      </c>
    </row>
    <row r="2322" spans="1:6">
      <c r="A2322" s="2" t="s">
        <v>107</v>
      </c>
      <c r="B2322" s="2">
        <v>341100</v>
      </c>
      <c r="C2322" s="2">
        <v>2016</v>
      </c>
      <c r="D2322" s="2">
        <v>95.39</v>
      </c>
      <c r="E2322" s="2">
        <v>1405.974</v>
      </c>
      <c r="F2322">
        <f t="shared" si="36"/>
        <v>7.24848558002324</v>
      </c>
    </row>
    <row r="2323" spans="1:6">
      <c r="A2323" s="2" t="s">
        <v>107</v>
      </c>
      <c r="B2323" s="2">
        <v>341100</v>
      </c>
      <c r="C2323" s="2">
        <v>2017</v>
      </c>
      <c r="D2323" s="2">
        <v>95.78</v>
      </c>
      <c r="E2323" s="2">
        <v>1384.582</v>
      </c>
      <c r="F2323">
        <f t="shared" si="36"/>
        <v>7.23315356801498</v>
      </c>
    </row>
    <row r="2324" spans="1:6">
      <c r="A2324" s="2" t="s">
        <v>107</v>
      </c>
      <c r="B2324" s="2">
        <v>341100</v>
      </c>
      <c r="C2324" s="2">
        <v>2018</v>
      </c>
      <c r="D2324" s="2">
        <v>96.49</v>
      </c>
      <c r="E2324" s="2">
        <v>1377.533</v>
      </c>
      <c r="F2324">
        <f t="shared" si="36"/>
        <v>7.22804949718295</v>
      </c>
    </row>
    <row r="2325" spans="1:6">
      <c r="A2325" s="2" t="s">
        <v>107</v>
      </c>
      <c r="B2325" s="2">
        <v>341100</v>
      </c>
      <c r="C2325" s="2">
        <v>2019</v>
      </c>
      <c r="D2325" s="2">
        <v>95.89</v>
      </c>
      <c r="E2325" s="2">
        <v>377.5824</v>
      </c>
      <c r="F2325">
        <f t="shared" si="36"/>
        <v>5.93378882301557</v>
      </c>
    </row>
    <row r="2326" spans="1:6">
      <c r="A2326" s="2" t="s">
        <v>107</v>
      </c>
      <c r="B2326" s="2">
        <v>341100</v>
      </c>
      <c r="C2326" s="2">
        <v>2020</v>
      </c>
      <c r="D2326" s="2">
        <v>97.2</v>
      </c>
      <c r="E2326" s="2">
        <v>1570.614</v>
      </c>
      <c r="F2326">
        <f t="shared" si="36"/>
        <v>7.35922190469195</v>
      </c>
    </row>
    <row r="2327" spans="1:6">
      <c r="A2327" s="2" t="s">
        <v>107</v>
      </c>
      <c r="B2327" s="2">
        <v>341100</v>
      </c>
      <c r="C2327" s="2">
        <v>2021</v>
      </c>
      <c r="D2327" s="2">
        <v>97.09</v>
      </c>
      <c r="E2327" s="2">
        <v>940.9191</v>
      </c>
      <c r="F2327">
        <f t="shared" si="36"/>
        <v>6.84685716351972</v>
      </c>
    </row>
    <row r="2328" spans="1:6">
      <c r="A2328" s="2" t="s">
        <v>107</v>
      </c>
      <c r="B2328" s="2">
        <v>341100</v>
      </c>
      <c r="C2328" s="2">
        <v>2022</v>
      </c>
      <c r="D2328" s="2">
        <v>97.2</v>
      </c>
      <c r="E2328" s="2">
        <v>480.3493</v>
      </c>
      <c r="F2328">
        <f t="shared" si="36"/>
        <v>6.17451354758395</v>
      </c>
    </row>
    <row r="2329" spans="1:6">
      <c r="A2329" s="2" t="s">
        <v>108</v>
      </c>
      <c r="B2329" s="2">
        <v>341200</v>
      </c>
      <c r="C2329" s="2">
        <v>2000</v>
      </c>
      <c r="D2329" s="2">
        <v>10.94</v>
      </c>
      <c r="E2329" s="2">
        <v>-1193.316</v>
      </c>
      <c r="F2329" t="e">
        <f t="shared" si="36"/>
        <v>#NUM!</v>
      </c>
    </row>
    <row r="2330" spans="1:6">
      <c r="A2330" s="2" t="s">
        <v>108</v>
      </c>
      <c r="B2330" s="2">
        <v>341200</v>
      </c>
      <c r="C2330" s="2">
        <v>2001</v>
      </c>
      <c r="D2330" s="2">
        <v>17.09</v>
      </c>
      <c r="E2330" s="2">
        <v>-1073.772</v>
      </c>
      <c r="F2330" t="e">
        <f t="shared" si="36"/>
        <v>#NUM!</v>
      </c>
    </row>
    <row r="2331" spans="1:6">
      <c r="A2331" s="2" t="s">
        <v>108</v>
      </c>
      <c r="B2331" s="2">
        <v>341200</v>
      </c>
      <c r="C2331" s="2">
        <v>2002</v>
      </c>
      <c r="D2331" s="2">
        <v>23.24</v>
      </c>
      <c r="E2331" s="2">
        <v>-957.9011</v>
      </c>
      <c r="F2331" t="e">
        <f t="shared" si="36"/>
        <v>#NUM!</v>
      </c>
    </row>
    <row r="2332" spans="1:6">
      <c r="A2332" s="2" t="s">
        <v>108</v>
      </c>
      <c r="B2332" s="2">
        <v>341200</v>
      </c>
      <c r="C2332" s="2">
        <v>2003</v>
      </c>
      <c r="D2332" s="2">
        <v>29.39</v>
      </c>
      <c r="E2332" s="2">
        <v>-845.5356</v>
      </c>
      <c r="F2332" t="e">
        <f t="shared" si="36"/>
        <v>#NUM!</v>
      </c>
    </row>
    <row r="2333" spans="1:6">
      <c r="A2333" s="2" t="s">
        <v>108</v>
      </c>
      <c r="B2333" s="2">
        <v>341200</v>
      </c>
      <c r="C2333" s="2">
        <v>2004</v>
      </c>
      <c r="D2333" s="2">
        <v>35.54</v>
      </c>
      <c r="E2333" s="2">
        <v>-736.5193</v>
      </c>
      <c r="F2333" t="e">
        <f t="shared" si="36"/>
        <v>#NUM!</v>
      </c>
    </row>
    <row r="2334" spans="1:6">
      <c r="A2334" s="2" t="s">
        <v>108</v>
      </c>
      <c r="B2334" s="2">
        <v>341200</v>
      </c>
      <c r="C2334" s="2">
        <v>2005</v>
      </c>
      <c r="D2334" s="2">
        <v>41.69</v>
      </c>
      <c r="E2334" s="2">
        <v>-630.7045</v>
      </c>
      <c r="F2334" t="e">
        <f t="shared" si="36"/>
        <v>#NUM!</v>
      </c>
    </row>
    <row r="2335" spans="1:6">
      <c r="A2335" s="2" t="s">
        <v>108</v>
      </c>
      <c r="B2335" s="2">
        <v>341200</v>
      </c>
      <c r="C2335" s="2">
        <v>2006</v>
      </c>
      <c r="D2335" s="2">
        <v>47.84</v>
      </c>
      <c r="E2335" s="2">
        <v>-527.9523</v>
      </c>
      <c r="F2335" t="e">
        <f t="shared" si="36"/>
        <v>#NUM!</v>
      </c>
    </row>
    <row r="2336" spans="1:6">
      <c r="A2336" s="2" t="s">
        <v>108</v>
      </c>
      <c r="B2336" s="2">
        <v>341200</v>
      </c>
      <c r="C2336" s="2">
        <v>2007</v>
      </c>
      <c r="D2336" s="2">
        <v>53.99</v>
      </c>
      <c r="E2336" s="2">
        <v>-428.1317</v>
      </c>
      <c r="F2336" t="e">
        <f t="shared" si="36"/>
        <v>#NUM!</v>
      </c>
    </row>
    <row r="2337" spans="1:6">
      <c r="A2337" s="2" t="s">
        <v>108</v>
      </c>
      <c r="B2337" s="2">
        <v>341200</v>
      </c>
      <c r="C2337" s="2">
        <v>2008</v>
      </c>
      <c r="D2337" s="2">
        <v>60.14</v>
      </c>
      <c r="E2337" s="2">
        <v>-331.1189</v>
      </c>
      <c r="F2337" t="e">
        <f t="shared" si="36"/>
        <v>#NUM!</v>
      </c>
    </row>
    <row r="2338" spans="1:6">
      <c r="A2338" s="2" t="s">
        <v>108</v>
      </c>
      <c r="B2338" s="2">
        <v>341200</v>
      </c>
      <c r="C2338" s="2">
        <v>2009</v>
      </c>
      <c r="D2338" s="2">
        <v>66.29</v>
      </c>
      <c r="E2338" s="2">
        <v>-236.7971</v>
      </c>
      <c r="F2338" t="e">
        <f t="shared" si="36"/>
        <v>#NUM!</v>
      </c>
    </row>
    <row r="2339" spans="1:6">
      <c r="A2339" s="2" t="s">
        <v>108</v>
      </c>
      <c r="B2339" s="2">
        <v>341200</v>
      </c>
      <c r="C2339" s="2">
        <v>2010</v>
      </c>
      <c r="D2339" s="2">
        <v>72.44</v>
      </c>
      <c r="E2339" s="2">
        <v>-145.2991</v>
      </c>
      <c r="F2339" t="e">
        <f t="shared" si="36"/>
        <v>#NUM!</v>
      </c>
    </row>
    <row r="2340" spans="1:6">
      <c r="A2340" s="2" t="s">
        <v>108</v>
      </c>
      <c r="B2340" s="2">
        <v>341200</v>
      </c>
      <c r="C2340" s="2">
        <v>2011</v>
      </c>
      <c r="D2340" s="2">
        <v>78.59</v>
      </c>
      <c r="E2340" s="2">
        <v>-55.94817</v>
      </c>
      <c r="F2340" t="e">
        <f t="shared" si="36"/>
        <v>#NUM!</v>
      </c>
    </row>
    <row r="2341" spans="1:6">
      <c r="A2341" s="2" t="s">
        <v>108</v>
      </c>
      <c r="B2341" s="2">
        <v>341200</v>
      </c>
      <c r="C2341" s="2">
        <v>2012</v>
      </c>
      <c r="D2341" s="2">
        <v>84.74</v>
      </c>
      <c r="E2341" s="2">
        <v>31.17738</v>
      </c>
      <c r="F2341">
        <f t="shared" si="36"/>
        <v>3.43969283187584</v>
      </c>
    </row>
    <row r="2342" spans="1:6">
      <c r="A2342" s="2" t="s">
        <v>108</v>
      </c>
      <c r="B2342" s="2">
        <v>341200</v>
      </c>
      <c r="C2342" s="2">
        <v>2013</v>
      </c>
      <c r="D2342" s="2">
        <v>85.34</v>
      </c>
      <c r="E2342" s="2">
        <v>116.0057</v>
      </c>
      <c r="F2342">
        <f t="shared" si="36"/>
        <v>4.75363932783017</v>
      </c>
    </row>
    <row r="2343" spans="1:6">
      <c r="A2343" s="2" t="s">
        <v>108</v>
      </c>
      <c r="B2343" s="2">
        <v>341200</v>
      </c>
      <c r="C2343" s="2">
        <v>2014</v>
      </c>
      <c r="D2343" s="2">
        <v>86.78</v>
      </c>
      <c r="E2343" s="2">
        <v>200.133</v>
      </c>
      <c r="F2343">
        <f t="shared" si="36"/>
        <v>5.29898214553351</v>
      </c>
    </row>
    <row r="2344" spans="1:6">
      <c r="A2344" s="2" t="s">
        <v>108</v>
      </c>
      <c r="B2344" s="2">
        <v>341200</v>
      </c>
      <c r="C2344" s="2">
        <v>2015</v>
      </c>
      <c r="D2344" s="2">
        <v>88.41</v>
      </c>
      <c r="E2344" s="2">
        <v>286.3419</v>
      </c>
      <c r="F2344">
        <f t="shared" si="36"/>
        <v>5.65718655137849</v>
      </c>
    </row>
    <row r="2345" spans="1:6">
      <c r="A2345" s="2" t="s">
        <v>108</v>
      </c>
      <c r="B2345" s="2">
        <v>341200</v>
      </c>
      <c r="C2345" s="2">
        <v>2016</v>
      </c>
      <c r="D2345" s="2">
        <v>87.55</v>
      </c>
      <c r="E2345" s="2">
        <v>369.7719</v>
      </c>
      <c r="F2345">
        <f t="shared" si="36"/>
        <v>5.91288632904585</v>
      </c>
    </row>
    <row r="2346" spans="1:6">
      <c r="A2346" s="2" t="s">
        <v>108</v>
      </c>
      <c r="B2346" s="2">
        <v>341200</v>
      </c>
      <c r="C2346" s="2">
        <v>2017</v>
      </c>
      <c r="D2346" s="2">
        <v>90.24</v>
      </c>
      <c r="E2346" s="2">
        <v>448.5929</v>
      </c>
      <c r="F2346">
        <f t="shared" si="36"/>
        <v>6.10611579494347</v>
      </c>
    </row>
    <row r="2347" spans="1:6">
      <c r="A2347" s="2" t="s">
        <v>108</v>
      </c>
      <c r="B2347" s="2">
        <v>341200</v>
      </c>
      <c r="C2347" s="2">
        <v>2018</v>
      </c>
      <c r="D2347" s="2">
        <v>96.3</v>
      </c>
      <c r="E2347" s="2">
        <v>343.8177</v>
      </c>
      <c r="F2347">
        <f t="shared" si="36"/>
        <v>5.84011157504412</v>
      </c>
    </row>
    <row r="2348" spans="1:6">
      <c r="A2348" s="2" t="s">
        <v>108</v>
      </c>
      <c r="B2348" s="2">
        <v>341200</v>
      </c>
      <c r="C2348" s="2">
        <v>2019</v>
      </c>
      <c r="D2348" s="2">
        <v>95.81</v>
      </c>
      <c r="E2348" s="2">
        <v>159.2179</v>
      </c>
      <c r="F2348">
        <f t="shared" si="36"/>
        <v>5.07027370427563</v>
      </c>
    </row>
    <row r="2349" spans="1:6">
      <c r="A2349" s="2" t="s">
        <v>108</v>
      </c>
      <c r="B2349" s="2">
        <v>341200</v>
      </c>
      <c r="C2349" s="2">
        <v>2020</v>
      </c>
      <c r="D2349" s="2">
        <v>96.4</v>
      </c>
      <c r="E2349" s="2">
        <v>431.3599</v>
      </c>
      <c r="F2349">
        <f t="shared" si="36"/>
        <v>6.06694277645894</v>
      </c>
    </row>
    <row r="2350" spans="1:6">
      <c r="A2350" s="2" t="s">
        <v>108</v>
      </c>
      <c r="B2350" s="2">
        <v>341200</v>
      </c>
      <c r="C2350" s="2">
        <v>2021</v>
      </c>
      <c r="D2350" s="2">
        <v>97</v>
      </c>
      <c r="E2350" s="2">
        <v>341.9593</v>
      </c>
      <c r="F2350">
        <f t="shared" si="36"/>
        <v>5.83469172413289</v>
      </c>
    </row>
    <row r="2351" spans="1:6">
      <c r="A2351" s="2" t="s">
        <v>108</v>
      </c>
      <c r="B2351" s="2">
        <v>341200</v>
      </c>
      <c r="C2351" s="2">
        <v>2022</v>
      </c>
      <c r="D2351" s="2">
        <v>97.5</v>
      </c>
      <c r="E2351" s="2">
        <v>257.8269</v>
      </c>
      <c r="F2351">
        <f t="shared" si="36"/>
        <v>5.55228842951465</v>
      </c>
    </row>
    <row r="2352" spans="1:6">
      <c r="A2352" s="2" t="s">
        <v>109</v>
      </c>
      <c r="B2352" s="2">
        <v>341300</v>
      </c>
      <c r="C2352" s="2">
        <v>2000</v>
      </c>
      <c r="D2352" s="2">
        <v>160.43</v>
      </c>
      <c r="E2352" s="2">
        <v>-52.78631</v>
      </c>
      <c r="F2352" t="e">
        <f t="shared" si="36"/>
        <v>#NUM!</v>
      </c>
    </row>
    <row r="2353" spans="1:6">
      <c r="A2353" s="2" t="s">
        <v>109</v>
      </c>
      <c r="B2353" s="2">
        <v>341300</v>
      </c>
      <c r="C2353" s="2">
        <v>2001</v>
      </c>
      <c r="D2353" s="2">
        <v>151.79</v>
      </c>
      <c r="E2353" s="2">
        <v>-18.95571</v>
      </c>
      <c r="F2353" t="e">
        <f t="shared" si="36"/>
        <v>#NUM!</v>
      </c>
    </row>
    <row r="2354" spans="1:6">
      <c r="A2354" s="2" t="s">
        <v>109</v>
      </c>
      <c r="B2354" s="2">
        <v>341300</v>
      </c>
      <c r="C2354" s="2">
        <v>2002</v>
      </c>
      <c r="D2354" s="2">
        <v>143.15</v>
      </c>
      <c r="E2354" s="2">
        <v>14.14964</v>
      </c>
      <c r="F2354">
        <f t="shared" si="36"/>
        <v>2.64968918206949</v>
      </c>
    </row>
    <row r="2355" spans="1:6">
      <c r="A2355" s="2" t="s">
        <v>109</v>
      </c>
      <c r="B2355" s="2">
        <v>341300</v>
      </c>
      <c r="C2355" s="2">
        <v>2003</v>
      </c>
      <c r="D2355" s="2">
        <v>134.51</v>
      </c>
      <c r="E2355" s="2">
        <v>46.55281</v>
      </c>
      <c r="F2355">
        <f t="shared" si="36"/>
        <v>3.84058736709988</v>
      </c>
    </row>
    <row r="2356" spans="1:6">
      <c r="A2356" s="2" t="s">
        <v>109</v>
      </c>
      <c r="B2356" s="2">
        <v>341300</v>
      </c>
      <c r="C2356" s="2">
        <v>2004</v>
      </c>
      <c r="D2356" s="2">
        <v>125.87</v>
      </c>
      <c r="E2356" s="2">
        <v>78.27592</v>
      </c>
      <c r="F2356">
        <f t="shared" si="36"/>
        <v>4.36024002057681</v>
      </c>
    </row>
    <row r="2357" spans="1:6">
      <c r="A2357" s="2" t="s">
        <v>109</v>
      </c>
      <c r="B2357" s="2">
        <v>341300</v>
      </c>
      <c r="C2357" s="2">
        <v>2005</v>
      </c>
      <c r="D2357" s="2">
        <v>117.23</v>
      </c>
      <c r="E2357" s="2">
        <v>109.3402</v>
      </c>
      <c r="F2357">
        <f t="shared" si="36"/>
        <v>4.69446412262194</v>
      </c>
    </row>
    <row r="2358" spans="1:6">
      <c r="A2358" s="2" t="s">
        <v>109</v>
      </c>
      <c r="B2358" s="2">
        <v>341300</v>
      </c>
      <c r="C2358" s="2">
        <v>2006</v>
      </c>
      <c r="D2358" s="2">
        <v>108.59</v>
      </c>
      <c r="E2358" s="2">
        <v>139.7658</v>
      </c>
      <c r="F2358">
        <f t="shared" si="36"/>
        <v>4.93996816467851</v>
      </c>
    </row>
    <row r="2359" spans="1:6">
      <c r="A2359" s="2" t="s">
        <v>109</v>
      </c>
      <c r="B2359" s="2">
        <v>341300</v>
      </c>
      <c r="C2359" s="2">
        <v>2007</v>
      </c>
      <c r="D2359" s="2">
        <v>99.95</v>
      </c>
      <c r="E2359" s="2">
        <v>169.5724</v>
      </c>
      <c r="F2359">
        <f t="shared" si="36"/>
        <v>5.13327997426583</v>
      </c>
    </row>
    <row r="2360" spans="1:6">
      <c r="A2360" s="2" t="s">
        <v>109</v>
      </c>
      <c r="B2360" s="2">
        <v>341300</v>
      </c>
      <c r="C2360" s="2">
        <v>2008</v>
      </c>
      <c r="D2360" s="2">
        <v>91.31</v>
      </c>
      <c r="E2360" s="2">
        <v>198.7787</v>
      </c>
      <c r="F2360">
        <f t="shared" si="36"/>
        <v>5.29219214562512</v>
      </c>
    </row>
    <row r="2361" spans="1:6">
      <c r="A2361" s="2" t="s">
        <v>109</v>
      </c>
      <c r="B2361" s="2">
        <v>341300</v>
      </c>
      <c r="C2361" s="2">
        <v>2009</v>
      </c>
      <c r="D2361" s="2">
        <v>82.67</v>
      </c>
      <c r="E2361" s="2">
        <v>227.4025</v>
      </c>
      <c r="F2361">
        <f t="shared" si="36"/>
        <v>5.42672157509945</v>
      </c>
    </row>
    <row r="2362" spans="1:6">
      <c r="A2362" s="2" t="s">
        <v>109</v>
      </c>
      <c r="B2362" s="2">
        <v>341300</v>
      </c>
      <c r="C2362" s="2">
        <v>2010</v>
      </c>
      <c r="D2362" s="2">
        <v>74.03</v>
      </c>
      <c r="E2362" s="2">
        <v>254.7761</v>
      </c>
      <c r="F2362">
        <f t="shared" si="36"/>
        <v>5.54038512024052</v>
      </c>
    </row>
    <row r="2363" spans="1:6">
      <c r="A2363" s="2" t="s">
        <v>109</v>
      </c>
      <c r="B2363" s="2">
        <v>341300</v>
      </c>
      <c r="C2363" s="2">
        <v>2011</v>
      </c>
      <c r="D2363" s="2">
        <v>65.39</v>
      </c>
      <c r="E2363" s="2">
        <v>281.8647</v>
      </c>
      <c r="F2363">
        <f t="shared" si="36"/>
        <v>5.64142716856935</v>
      </c>
    </row>
    <row r="2364" spans="1:6">
      <c r="A2364" s="2" t="s">
        <v>109</v>
      </c>
      <c r="B2364" s="2">
        <v>341300</v>
      </c>
      <c r="C2364" s="2">
        <v>2012</v>
      </c>
      <c r="D2364" s="2">
        <v>56.75</v>
      </c>
      <c r="E2364" s="2">
        <v>309.4543</v>
      </c>
      <c r="F2364">
        <f t="shared" si="36"/>
        <v>5.73481042371009</v>
      </c>
    </row>
    <row r="2365" spans="1:6">
      <c r="A2365" s="2" t="s">
        <v>109</v>
      </c>
      <c r="B2365" s="2">
        <v>341300</v>
      </c>
      <c r="C2365" s="2">
        <v>2013</v>
      </c>
      <c r="D2365" s="2">
        <v>84.28</v>
      </c>
      <c r="E2365" s="2">
        <v>341.0637</v>
      </c>
      <c r="F2365">
        <f t="shared" si="36"/>
        <v>5.83206926335697</v>
      </c>
    </row>
    <row r="2366" spans="1:6">
      <c r="A2366" s="2" t="s">
        <v>109</v>
      </c>
      <c r="B2366" s="2">
        <v>341300</v>
      </c>
      <c r="C2366" s="2">
        <v>2014</v>
      </c>
      <c r="D2366" s="2">
        <v>85.95</v>
      </c>
      <c r="E2366" s="2">
        <v>373.6178</v>
      </c>
      <c r="F2366">
        <f t="shared" si="36"/>
        <v>5.92323334975934</v>
      </c>
    </row>
    <row r="2367" spans="1:6">
      <c r="A2367" s="2" t="s">
        <v>109</v>
      </c>
      <c r="B2367" s="2">
        <v>341300</v>
      </c>
      <c r="C2367" s="2">
        <v>2015</v>
      </c>
      <c r="D2367" s="2">
        <v>85.85</v>
      </c>
      <c r="E2367" s="2">
        <v>401.3005</v>
      </c>
      <c r="F2367">
        <f t="shared" si="36"/>
        <v>5.99471052322276</v>
      </c>
    </row>
    <row r="2368" spans="1:6">
      <c r="A2368" s="2" t="s">
        <v>109</v>
      </c>
      <c r="B2368" s="2">
        <v>341300</v>
      </c>
      <c r="C2368" s="2">
        <v>2016</v>
      </c>
      <c r="D2368" s="2">
        <v>86.89</v>
      </c>
      <c r="E2368" s="2">
        <v>427.1472</v>
      </c>
      <c r="F2368">
        <f t="shared" si="36"/>
        <v>6.05712868450181</v>
      </c>
    </row>
    <row r="2369" spans="1:6">
      <c r="A2369" s="2" t="s">
        <v>109</v>
      </c>
      <c r="B2369" s="2">
        <v>341300</v>
      </c>
      <c r="C2369" s="2">
        <v>2017</v>
      </c>
      <c r="D2369" s="2">
        <v>96.55</v>
      </c>
      <c r="E2369" s="2">
        <v>454.6565</v>
      </c>
      <c r="F2369">
        <f t="shared" si="36"/>
        <v>6.11954218878148</v>
      </c>
    </row>
    <row r="2370" spans="1:6">
      <c r="A2370" s="2" t="s">
        <v>109</v>
      </c>
      <c r="B2370" s="2">
        <v>341300</v>
      </c>
      <c r="C2370" s="2">
        <v>2018</v>
      </c>
      <c r="D2370" s="2">
        <v>96.31</v>
      </c>
      <c r="E2370" s="2">
        <v>743.9863</v>
      </c>
      <c r="F2370">
        <f t="shared" si="36"/>
        <v>6.61202262068506</v>
      </c>
    </row>
    <row r="2371" spans="1:6">
      <c r="A2371" s="2" t="s">
        <v>109</v>
      </c>
      <c r="B2371" s="2">
        <v>341300</v>
      </c>
      <c r="C2371" s="2">
        <v>2019</v>
      </c>
      <c r="D2371" s="2">
        <v>95.2</v>
      </c>
      <c r="E2371" s="2">
        <v>271.4155</v>
      </c>
      <c r="F2371">
        <f t="shared" ref="F2371:F2434" si="37">LN(E2371)</f>
        <v>5.60365085704485</v>
      </c>
    </row>
    <row r="2372" spans="1:6">
      <c r="A2372" s="2" t="s">
        <v>109</v>
      </c>
      <c r="B2372" s="2">
        <v>341300</v>
      </c>
      <c r="C2372" s="2">
        <v>2020</v>
      </c>
      <c r="D2372" s="2">
        <v>96.23</v>
      </c>
      <c r="E2372" s="2">
        <v>515.6535</v>
      </c>
      <c r="F2372">
        <f t="shared" si="37"/>
        <v>6.24543502828874</v>
      </c>
    </row>
    <row r="2373" spans="1:6">
      <c r="A2373" s="2" t="s">
        <v>109</v>
      </c>
      <c r="B2373" s="2">
        <v>341300</v>
      </c>
      <c r="C2373" s="2">
        <v>2021</v>
      </c>
      <c r="D2373" s="2">
        <v>93.64</v>
      </c>
      <c r="E2373" s="2">
        <v>728.3763</v>
      </c>
      <c r="F2373">
        <f t="shared" si="37"/>
        <v>6.59081781025657</v>
      </c>
    </row>
    <row r="2374" spans="1:6">
      <c r="A2374" s="2" t="s">
        <v>109</v>
      </c>
      <c r="B2374" s="2">
        <v>341300</v>
      </c>
      <c r="C2374" s="2">
        <v>2022</v>
      </c>
      <c r="D2374" s="2">
        <v>90.36</v>
      </c>
      <c r="E2374" s="2">
        <v>363.6364</v>
      </c>
      <c r="F2374">
        <f t="shared" si="37"/>
        <v>5.89615446730365</v>
      </c>
    </row>
    <row r="2375" spans="1:6">
      <c r="A2375" s="2" t="s">
        <v>110</v>
      </c>
      <c r="B2375" s="2">
        <v>341500</v>
      </c>
      <c r="C2375" s="2">
        <v>2000</v>
      </c>
      <c r="D2375" s="2">
        <v>-23.58</v>
      </c>
      <c r="E2375" s="2">
        <v>17762.74</v>
      </c>
      <c r="F2375">
        <f t="shared" si="37"/>
        <v>9.78485828392562</v>
      </c>
    </row>
    <row r="2376" spans="1:6">
      <c r="A2376" s="2" t="s">
        <v>110</v>
      </c>
      <c r="B2376" s="2">
        <v>341500</v>
      </c>
      <c r="C2376" s="2">
        <v>2001</v>
      </c>
      <c r="D2376" s="2">
        <v>-14.13</v>
      </c>
      <c r="E2376" s="2">
        <v>16667.82</v>
      </c>
      <c r="F2376">
        <f t="shared" si="37"/>
        <v>9.72123519334796</v>
      </c>
    </row>
    <row r="2377" spans="1:6">
      <c r="A2377" s="2" t="s">
        <v>110</v>
      </c>
      <c r="B2377" s="2">
        <v>341500</v>
      </c>
      <c r="C2377" s="2">
        <v>2002</v>
      </c>
      <c r="D2377" s="2">
        <v>-4.68</v>
      </c>
      <c r="E2377" s="2">
        <v>15589.4</v>
      </c>
      <c r="F2377">
        <f t="shared" si="37"/>
        <v>9.6543464751021</v>
      </c>
    </row>
    <row r="2378" spans="1:6">
      <c r="A2378" s="2" t="s">
        <v>110</v>
      </c>
      <c r="B2378" s="2">
        <v>341500</v>
      </c>
      <c r="C2378" s="2">
        <v>2003</v>
      </c>
      <c r="D2378" s="2">
        <v>4.77</v>
      </c>
      <c r="E2378" s="2">
        <v>14527.11</v>
      </c>
      <c r="F2378">
        <f t="shared" si="37"/>
        <v>9.58377183795132</v>
      </c>
    </row>
    <row r="2379" spans="1:6">
      <c r="A2379" s="2" t="s">
        <v>110</v>
      </c>
      <c r="B2379" s="2">
        <v>341500</v>
      </c>
      <c r="C2379" s="2">
        <v>2004</v>
      </c>
      <c r="D2379" s="2">
        <v>14.22</v>
      </c>
      <c r="E2379" s="2">
        <v>13480.59</v>
      </c>
      <c r="F2379">
        <f t="shared" si="37"/>
        <v>9.50900615205448</v>
      </c>
    </row>
    <row r="2380" spans="1:6">
      <c r="A2380" s="2" t="s">
        <v>110</v>
      </c>
      <c r="B2380" s="2">
        <v>341500</v>
      </c>
      <c r="C2380" s="2">
        <v>2005</v>
      </c>
      <c r="D2380" s="2">
        <v>23.67</v>
      </c>
      <c r="E2380" s="2">
        <v>12449.5</v>
      </c>
      <c r="F2380">
        <f t="shared" si="37"/>
        <v>9.42943574044382</v>
      </c>
    </row>
    <row r="2381" spans="1:6">
      <c r="A2381" s="2" t="s">
        <v>110</v>
      </c>
      <c r="B2381" s="2">
        <v>341500</v>
      </c>
      <c r="C2381" s="2">
        <v>2006</v>
      </c>
      <c r="D2381" s="2">
        <v>33.12</v>
      </c>
      <c r="E2381" s="2">
        <v>11433.49</v>
      </c>
      <c r="F2381">
        <f t="shared" si="37"/>
        <v>9.34430204701595</v>
      </c>
    </row>
    <row r="2382" spans="1:6">
      <c r="A2382" s="2" t="s">
        <v>110</v>
      </c>
      <c r="B2382" s="2">
        <v>341500</v>
      </c>
      <c r="C2382" s="2">
        <v>2007</v>
      </c>
      <c r="D2382" s="2">
        <v>42.57</v>
      </c>
      <c r="E2382" s="2">
        <v>10432.23</v>
      </c>
      <c r="F2382">
        <f t="shared" si="37"/>
        <v>9.2526553314694</v>
      </c>
    </row>
    <row r="2383" spans="1:6">
      <c r="A2383" s="2" t="s">
        <v>110</v>
      </c>
      <c r="B2383" s="2">
        <v>341500</v>
      </c>
      <c r="C2383" s="2">
        <v>2008</v>
      </c>
      <c r="D2383" s="2">
        <v>52.02</v>
      </c>
      <c r="E2383" s="2">
        <v>9445.412</v>
      </c>
      <c r="F2383">
        <f t="shared" si="37"/>
        <v>9.15328439994772</v>
      </c>
    </row>
    <row r="2384" spans="1:6">
      <c r="A2384" s="2" t="s">
        <v>110</v>
      </c>
      <c r="B2384" s="2">
        <v>341500</v>
      </c>
      <c r="C2384" s="2">
        <v>2009</v>
      </c>
      <c r="D2384" s="2">
        <v>61.47</v>
      </c>
      <c r="E2384" s="2">
        <v>8472.72</v>
      </c>
      <c r="F2384">
        <f t="shared" si="37"/>
        <v>9.04460686950585</v>
      </c>
    </row>
    <row r="2385" spans="1:6">
      <c r="A2385" s="2" t="s">
        <v>110</v>
      </c>
      <c r="B2385" s="2">
        <v>341500</v>
      </c>
      <c r="C2385" s="2">
        <v>2010</v>
      </c>
      <c r="D2385" s="2">
        <v>70.92</v>
      </c>
      <c r="E2385" s="2">
        <v>7550.468</v>
      </c>
      <c r="F2385">
        <f t="shared" si="37"/>
        <v>8.92936482707694</v>
      </c>
    </row>
    <row r="2386" spans="1:6">
      <c r="A2386" s="2" t="s">
        <v>110</v>
      </c>
      <c r="B2386" s="2">
        <v>341500</v>
      </c>
      <c r="C2386" s="2">
        <v>2011</v>
      </c>
      <c r="D2386" s="2">
        <v>80.37</v>
      </c>
      <c r="E2386" s="2">
        <v>6630.515</v>
      </c>
      <c r="F2386">
        <f t="shared" si="37"/>
        <v>8.79943775738792</v>
      </c>
    </row>
    <row r="2387" spans="1:6">
      <c r="A2387" s="2" t="s">
        <v>110</v>
      </c>
      <c r="B2387" s="2">
        <v>341500</v>
      </c>
      <c r="C2387" s="2">
        <v>2012</v>
      </c>
      <c r="D2387" s="2">
        <v>89.82</v>
      </c>
      <c r="E2387" s="2">
        <v>5707.987</v>
      </c>
      <c r="F2387">
        <f t="shared" si="37"/>
        <v>8.64962170108888</v>
      </c>
    </row>
    <row r="2388" spans="1:6">
      <c r="A2388" s="2" t="s">
        <v>110</v>
      </c>
      <c r="B2388" s="2">
        <v>341500</v>
      </c>
      <c r="C2388" s="2">
        <v>2013</v>
      </c>
      <c r="D2388" s="2">
        <v>90.61</v>
      </c>
      <c r="E2388" s="2">
        <v>4786.405</v>
      </c>
      <c r="F2388">
        <f t="shared" si="37"/>
        <v>8.47353488670172</v>
      </c>
    </row>
    <row r="2389" spans="1:6">
      <c r="A2389" s="2" t="s">
        <v>110</v>
      </c>
      <c r="B2389" s="2">
        <v>341500</v>
      </c>
      <c r="C2389" s="2">
        <v>2014</v>
      </c>
      <c r="D2389" s="2">
        <v>90.1</v>
      </c>
      <c r="E2389" s="2">
        <v>3865.99</v>
      </c>
      <c r="F2389">
        <f t="shared" si="37"/>
        <v>8.25997307311206</v>
      </c>
    </row>
    <row r="2390" spans="1:6">
      <c r="A2390" s="2" t="s">
        <v>110</v>
      </c>
      <c r="B2390" s="2">
        <v>341500</v>
      </c>
      <c r="C2390" s="2">
        <v>2015</v>
      </c>
      <c r="D2390" s="2">
        <v>91.9</v>
      </c>
      <c r="E2390" s="2">
        <v>2977.472</v>
      </c>
      <c r="F2390">
        <f t="shared" si="37"/>
        <v>7.99882989732294</v>
      </c>
    </row>
    <row r="2391" spans="1:6">
      <c r="A2391" s="2" t="s">
        <v>110</v>
      </c>
      <c r="B2391" s="2">
        <v>341500</v>
      </c>
      <c r="C2391" s="2">
        <v>2016</v>
      </c>
      <c r="D2391" s="2">
        <v>91.78</v>
      </c>
      <c r="E2391" s="2">
        <v>2575.514</v>
      </c>
      <c r="F2391">
        <f t="shared" si="37"/>
        <v>7.85380440482857</v>
      </c>
    </row>
    <row r="2392" spans="1:6">
      <c r="A2392" s="2" t="s">
        <v>110</v>
      </c>
      <c r="B2392" s="2">
        <v>341500</v>
      </c>
      <c r="C2392" s="2">
        <v>2017</v>
      </c>
      <c r="D2392" s="2">
        <v>93.37</v>
      </c>
      <c r="E2392" s="2">
        <v>1474.66</v>
      </c>
      <c r="F2392">
        <f t="shared" si="37"/>
        <v>7.29618273372818</v>
      </c>
    </row>
    <row r="2393" spans="1:6">
      <c r="A2393" s="2" t="s">
        <v>110</v>
      </c>
      <c r="B2393" s="2">
        <v>341500</v>
      </c>
      <c r="C2393" s="2">
        <v>2018</v>
      </c>
      <c r="D2393" s="2">
        <v>93.96</v>
      </c>
      <c r="E2393" s="2">
        <v>2038.265</v>
      </c>
      <c r="F2393">
        <f t="shared" si="37"/>
        <v>7.6198542347702</v>
      </c>
    </row>
    <row r="2394" spans="1:6">
      <c r="A2394" s="2" t="s">
        <v>110</v>
      </c>
      <c r="B2394" s="2">
        <v>341500</v>
      </c>
      <c r="C2394" s="2">
        <v>2019</v>
      </c>
      <c r="D2394" s="2">
        <v>94.57</v>
      </c>
      <c r="E2394" s="2">
        <v>893.5593</v>
      </c>
      <c r="F2394">
        <f t="shared" si="37"/>
        <v>6.7952127006121</v>
      </c>
    </row>
    <row r="2395" spans="1:6">
      <c r="A2395" s="2" t="s">
        <v>110</v>
      </c>
      <c r="B2395" s="2">
        <v>341500</v>
      </c>
      <c r="C2395" s="2">
        <v>2020</v>
      </c>
      <c r="D2395" s="2">
        <v>95.42</v>
      </c>
      <c r="E2395" s="2">
        <v>3272.466</v>
      </c>
      <c r="F2395">
        <f t="shared" si="37"/>
        <v>8.09329910811969</v>
      </c>
    </row>
    <row r="2396" spans="1:6">
      <c r="A2396" s="2" t="s">
        <v>110</v>
      </c>
      <c r="B2396" s="2">
        <v>341500</v>
      </c>
      <c r="C2396" s="2">
        <v>2021</v>
      </c>
      <c r="D2396" s="2">
        <v>95.4</v>
      </c>
      <c r="E2396" s="2">
        <v>1885.522</v>
      </c>
      <c r="F2396">
        <f t="shared" si="37"/>
        <v>7.54195998462292</v>
      </c>
    </row>
    <row r="2397" spans="1:6">
      <c r="A2397" s="2" t="s">
        <v>110</v>
      </c>
      <c r="B2397" s="2">
        <v>341500</v>
      </c>
      <c r="C2397" s="2">
        <v>2022</v>
      </c>
      <c r="D2397" s="2">
        <v>96.27</v>
      </c>
      <c r="E2397" s="2">
        <v>989.9329</v>
      </c>
      <c r="F2397">
        <f t="shared" si="37"/>
        <v>6.89763716305384</v>
      </c>
    </row>
    <row r="2398" spans="1:6">
      <c r="A2398" s="2" t="s">
        <v>111</v>
      </c>
      <c r="B2398" s="2">
        <v>341600</v>
      </c>
      <c r="C2398" s="2">
        <v>2000</v>
      </c>
      <c r="D2398" s="2">
        <v>47.18</v>
      </c>
      <c r="E2398" s="2">
        <v>-434.8872</v>
      </c>
      <c r="F2398" t="e">
        <f t="shared" si="37"/>
        <v>#NUM!</v>
      </c>
    </row>
    <row r="2399" spans="1:6">
      <c r="A2399" s="2" t="s">
        <v>111</v>
      </c>
      <c r="B2399" s="2">
        <v>341600</v>
      </c>
      <c r="C2399" s="2">
        <v>2001</v>
      </c>
      <c r="D2399" s="2">
        <v>50.63</v>
      </c>
      <c r="E2399" s="2">
        <v>-369.4581</v>
      </c>
      <c r="F2399" t="e">
        <f t="shared" si="37"/>
        <v>#NUM!</v>
      </c>
    </row>
    <row r="2400" spans="1:6">
      <c r="A2400" s="2" t="s">
        <v>111</v>
      </c>
      <c r="B2400" s="2">
        <v>341600</v>
      </c>
      <c r="C2400" s="2">
        <v>2002</v>
      </c>
      <c r="D2400" s="2">
        <v>54.08</v>
      </c>
      <c r="E2400" s="2">
        <v>-306.013</v>
      </c>
      <c r="F2400" t="e">
        <f t="shared" si="37"/>
        <v>#NUM!</v>
      </c>
    </row>
    <row r="2401" spans="1:6">
      <c r="A2401" s="2" t="s">
        <v>111</v>
      </c>
      <c r="B2401" s="2">
        <v>341600</v>
      </c>
      <c r="C2401" s="2">
        <v>2003</v>
      </c>
      <c r="D2401" s="2">
        <v>57.53</v>
      </c>
      <c r="E2401" s="2">
        <v>-244.4628</v>
      </c>
      <c r="F2401" t="e">
        <f t="shared" si="37"/>
        <v>#NUM!</v>
      </c>
    </row>
    <row r="2402" spans="1:6">
      <c r="A2402" s="2" t="s">
        <v>111</v>
      </c>
      <c r="B2402" s="2">
        <v>341600</v>
      </c>
      <c r="C2402" s="2">
        <v>2004</v>
      </c>
      <c r="D2402" s="2">
        <v>60.98</v>
      </c>
      <c r="E2402" s="2">
        <v>-184.724</v>
      </c>
      <c r="F2402" t="e">
        <f t="shared" si="37"/>
        <v>#NUM!</v>
      </c>
    </row>
    <row r="2403" spans="1:6">
      <c r="A2403" s="2" t="s">
        <v>111</v>
      </c>
      <c r="B2403" s="2">
        <v>341600</v>
      </c>
      <c r="C2403" s="2">
        <v>2005</v>
      </c>
      <c r="D2403" s="2">
        <v>64.43</v>
      </c>
      <c r="E2403" s="2">
        <v>-126.7178</v>
      </c>
      <c r="F2403" t="e">
        <f t="shared" si="37"/>
        <v>#NUM!</v>
      </c>
    </row>
    <row r="2404" spans="1:6">
      <c r="A2404" s="2" t="s">
        <v>111</v>
      </c>
      <c r="B2404" s="2">
        <v>341600</v>
      </c>
      <c r="C2404" s="2">
        <v>2006</v>
      </c>
      <c r="D2404" s="2">
        <v>67.88</v>
      </c>
      <c r="E2404" s="2">
        <v>-70.36988</v>
      </c>
      <c r="F2404" t="e">
        <f t="shared" si="37"/>
        <v>#NUM!</v>
      </c>
    </row>
    <row r="2405" spans="1:6">
      <c r="A2405" s="2" t="s">
        <v>111</v>
      </c>
      <c r="B2405" s="2">
        <v>341600</v>
      </c>
      <c r="C2405" s="2">
        <v>2007</v>
      </c>
      <c r="D2405" s="2">
        <v>71.33</v>
      </c>
      <c r="E2405" s="2">
        <v>-15.61009</v>
      </c>
      <c r="F2405" t="e">
        <f t="shared" si="37"/>
        <v>#NUM!</v>
      </c>
    </row>
    <row r="2406" spans="1:6">
      <c r="A2406" s="2" t="s">
        <v>111</v>
      </c>
      <c r="B2406" s="2">
        <v>341600</v>
      </c>
      <c r="C2406" s="2">
        <v>2008</v>
      </c>
      <c r="D2406" s="2">
        <v>74.78</v>
      </c>
      <c r="E2406" s="2">
        <v>37.62774</v>
      </c>
      <c r="F2406">
        <f t="shared" si="37"/>
        <v>3.62774154433777</v>
      </c>
    </row>
    <row r="2407" spans="1:6">
      <c r="A2407" s="2" t="s">
        <v>111</v>
      </c>
      <c r="B2407" s="2">
        <v>341600</v>
      </c>
      <c r="C2407" s="2">
        <v>2009</v>
      </c>
      <c r="D2407" s="2">
        <v>78.23</v>
      </c>
      <c r="E2407" s="2">
        <v>89.4062</v>
      </c>
      <c r="F2407">
        <f t="shared" si="37"/>
        <v>4.49319003100521</v>
      </c>
    </row>
    <row r="2408" spans="1:6">
      <c r="A2408" s="2" t="s">
        <v>111</v>
      </c>
      <c r="B2408" s="2">
        <v>341600</v>
      </c>
      <c r="C2408" s="2">
        <v>2010</v>
      </c>
      <c r="D2408" s="2">
        <v>81.68</v>
      </c>
      <c r="E2408" s="2">
        <v>140.2806</v>
      </c>
      <c r="F2408">
        <f t="shared" si="37"/>
        <v>4.9436447024228</v>
      </c>
    </row>
    <row r="2409" spans="1:6">
      <c r="A2409" s="2" t="s">
        <v>111</v>
      </c>
      <c r="B2409" s="2">
        <v>341600</v>
      </c>
      <c r="C2409" s="2">
        <v>2011</v>
      </c>
      <c r="D2409" s="2">
        <v>85.13</v>
      </c>
      <c r="E2409" s="2">
        <v>190.8714</v>
      </c>
      <c r="F2409">
        <f t="shared" si="37"/>
        <v>5.25159990285013</v>
      </c>
    </row>
    <row r="2410" spans="1:6">
      <c r="A2410" s="2" t="s">
        <v>111</v>
      </c>
      <c r="B2410" s="2">
        <v>341600</v>
      </c>
      <c r="C2410" s="2">
        <v>2012</v>
      </c>
      <c r="D2410" s="2">
        <v>88.58</v>
      </c>
      <c r="E2410" s="2">
        <v>239.9737</v>
      </c>
      <c r="F2410">
        <f t="shared" si="37"/>
        <v>5.48052933400397</v>
      </c>
    </row>
    <row r="2411" spans="1:6">
      <c r="A2411" s="2" t="s">
        <v>111</v>
      </c>
      <c r="B2411" s="2">
        <v>341600</v>
      </c>
      <c r="C2411" s="2">
        <v>2013</v>
      </c>
      <c r="D2411" s="2">
        <v>90.12</v>
      </c>
      <c r="E2411" s="2">
        <v>281.892</v>
      </c>
      <c r="F2411">
        <f t="shared" si="37"/>
        <v>5.64152401885963</v>
      </c>
    </row>
    <row r="2412" spans="1:6">
      <c r="A2412" s="2" t="s">
        <v>111</v>
      </c>
      <c r="B2412" s="2">
        <v>341600</v>
      </c>
      <c r="C2412" s="2">
        <v>2014</v>
      </c>
      <c r="D2412" s="2">
        <v>94.48</v>
      </c>
      <c r="E2412" s="2">
        <v>328.2828</v>
      </c>
      <c r="F2412">
        <f t="shared" si="37"/>
        <v>5.79387543202939</v>
      </c>
    </row>
    <row r="2413" spans="1:6">
      <c r="A2413" s="2" t="s">
        <v>111</v>
      </c>
      <c r="B2413" s="2">
        <v>341600</v>
      </c>
      <c r="C2413" s="2">
        <v>2015</v>
      </c>
      <c r="D2413" s="2">
        <v>95.67</v>
      </c>
      <c r="E2413" s="2">
        <v>376.6152</v>
      </c>
      <c r="F2413">
        <f t="shared" si="37"/>
        <v>5.93122397653443</v>
      </c>
    </row>
    <row r="2414" spans="1:6">
      <c r="A2414" s="2" t="s">
        <v>111</v>
      </c>
      <c r="B2414" s="2">
        <v>341600</v>
      </c>
      <c r="C2414" s="2">
        <v>2016</v>
      </c>
      <c r="D2414" s="2">
        <v>93.34</v>
      </c>
      <c r="E2414" s="2">
        <v>421.2169</v>
      </c>
      <c r="F2414">
        <f t="shared" si="37"/>
        <v>6.04314790291169</v>
      </c>
    </row>
    <row r="2415" spans="1:6">
      <c r="A2415" s="2" t="s">
        <v>111</v>
      </c>
      <c r="B2415" s="2">
        <v>341600</v>
      </c>
      <c r="C2415" s="2">
        <v>2017</v>
      </c>
      <c r="D2415" s="2">
        <v>95.04</v>
      </c>
      <c r="E2415" s="2">
        <v>463.7904</v>
      </c>
      <c r="F2415">
        <f t="shared" si="37"/>
        <v>6.13943272603024</v>
      </c>
    </row>
    <row r="2416" spans="1:6">
      <c r="A2416" s="2" t="s">
        <v>111</v>
      </c>
      <c r="B2416" s="2">
        <v>341600</v>
      </c>
      <c r="C2416" s="2">
        <v>2018</v>
      </c>
      <c r="D2416" s="2">
        <v>95.98</v>
      </c>
      <c r="E2416" s="2">
        <v>412.5</v>
      </c>
      <c r="F2416">
        <f t="shared" si="37"/>
        <v>6.02223620577474</v>
      </c>
    </row>
    <row r="2417" spans="1:6">
      <c r="A2417" s="2" t="s">
        <v>111</v>
      </c>
      <c r="B2417" s="2">
        <v>341600</v>
      </c>
      <c r="C2417" s="2">
        <v>2019</v>
      </c>
      <c r="D2417" s="2">
        <v>96.41</v>
      </c>
      <c r="E2417" s="2">
        <v>222.6076</v>
      </c>
      <c r="F2417">
        <f t="shared" si="37"/>
        <v>5.40541058021729</v>
      </c>
    </row>
    <row r="2418" spans="1:6">
      <c r="A2418" s="2" t="s">
        <v>111</v>
      </c>
      <c r="B2418" s="2">
        <v>341600</v>
      </c>
      <c r="C2418" s="2">
        <v>2020</v>
      </c>
      <c r="D2418" s="2">
        <v>96.67</v>
      </c>
      <c r="E2418" s="2">
        <v>453.8528</v>
      </c>
      <c r="F2418">
        <f t="shared" si="37"/>
        <v>6.11777291639285</v>
      </c>
    </row>
    <row r="2419" spans="1:6">
      <c r="A2419" s="2" t="s">
        <v>111</v>
      </c>
      <c r="B2419" s="2">
        <v>341600</v>
      </c>
      <c r="C2419" s="2">
        <v>2021</v>
      </c>
      <c r="D2419" s="2">
        <v>96.59</v>
      </c>
      <c r="E2419" s="2">
        <v>476.1905</v>
      </c>
      <c r="F2419">
        <f t="shared" si="37"/>
        <v>6.16581798425276</v>
      </c>
    </row>
    <row r="2420" spans="1:6">
      <c r="A2420" s="2" t="s">
        <v>111</v>
      </c>
      <c r="B2420" s="2">
        <v>341600</v>
      </c>
      <c r="C2420" s="2">
        <v>2022</v>
      </c>
      <c r="D2420" s="2">
        <v>98.01</v>
      </c>
      <c r="E2420" s="2">
        <v>339.233</v>
      </c>
      <c r="F2420">
        <f t="shared" si="37"/>
        <v>5.82668718692145</v>
      </c>
    </row>
    <row r="2421" spans="1:6">
      <c r="A2421" s="2" t="s">
        <v>112</v>
      </c>
      <c r="B2421" s="2">
        <v>341700</v>
      </c>
      <c r="C2421" s="2">
        <v>2000</v>
      </c>
      <c r="D2421" s="2">
        <v>61.4</v>
      </c>
      <c r="E2421" s="2">
        <v>41620.2</v>
      </c>
      <c r="F2421">
        <f t="shared" si="37"/>
        <v>10.6363409053181</v>
      </c>
    </row>
    <row r="2422" spans="1:6">
      <c r="A2422" s="2" t="s">
        <v>112</v>
      </c>
      <c r="B2422" s="2">
        <v>341700</v>
      </c>
      <c r="C2422" s="2">
        <v>2001</v>
      </c>
      <c r="D2422" s="2">
        <v>63.76</v>
      </c>
      <c r="E2422" s="2">
        <v>39355.61</v>
      </c>
      <c r="F2422">
        <f t="shared" si="37"/>
        <v>10.5803938103929</v>
      </c>
    </row>
    <row r="2423" spans="1:6">
      <c r="A2423" s="2" t="s">
        <v>112</v>
      </c>
      <c r="B2423" s="2">
        <v>341700</v>
      </c>
      <c r="C2423" s="2">
        <v>2002</v>
      </c>
      <c r="D2423" s="2">
        <v>66.12</v>
      </c>
      <c r="E2423" s="2">
        <v>37110.41</v>
      </c>
      <c r="F2423">
        <f t="shared" si="37"/>
        <v>10.5216528022286</v>
      </c>
    </row>
    <row r="2424" spans="1:6">
      <c r="A2424" s="2" t="s">
        <v>112</v>
      </c>
      <c r="B2424" s="2">
        <v>341700</v>
      </c>
      <c r="C2424" s="2">
        <v>2003</v>
      </c>
      <c r="D2424" s="2">
        <v>68.48</v>
      </c>
      <c r="E2424" s="2">
        <v>34884.35</v>
      </c>
      <c r="F2424">
        <f t="shared" si="37"/>
        <v>10.4597935835496</v>
      </c>
    </row>
    <row r="2425" spans="1:6">
      <c r="A2425" s="2" t="s">
        <v>112</v>
      </c>
      <c r="B2425" s="2">
        <v>341700</v>
      </c>
      <c r="C2425" s="2">
        <v>2004</v>
      </c>
      <c r="D2425" s="2">
        <v>70.84</v>
      </c>
      <c r="E2425" s="2">
        <v>32677.18</v>
      </c>
      <c r="F2425">
        <f t="shared" si="37"/>
        <v>10.394432253941</v>
      </c>
    </row>
    <row r="2426" spans="1:6">
      <c r="A2426" s="2" t="s">
        <v>112</v>
      </c>
      <c r="B2426" s="2">
        <v>341700</v>
      </c>
      <c r="C2426" s="2">
        <v>2005</v>
      </c>
      <c r="D2426" s="2">
        <v>73.2</v>
      </c>
      <c r="E2426" s="2">
        <v>30488.68</v>
      </c>
      <c r="F2426">
        <f t="shared" si="37"/>
        <v>10.3251107461622</v>
      </c>
    </row>
    <row r="2427" spans="1:6">
      <c r="A2427" s="2" t="s">
        <v>112</v>
      </c>
      <c r="B2427" s="2">
        <v>341700</v>
      </c>
      <c r="C2427" s="2">
        <v>2006</v>
      </c>
      <c r="D2427" s="2">
        <v>75.56</v>
      </c>
      <c r="E2427" s="2">
        <v>28318.59</v>
      </c>
      <c r="F2427">
        <f t="shared" si="37"/>
        <v>10.2512737584326</v>
      </c>
    </row>
    <row r="2428" spans="1:6">
      <c r="A2428" s="2" t="s">
        <v>112</v>
      </c>
      <c r="B2428" s="2">
        <v>341700</v>
      </c>
      <c r="C2428" s="2">
        <v>2007</v>
      </c>
      <c r="D2428" s="2">
        <v>77.92</v>
      </c>
      <c r="E2428" s="2">
        <v>26166.69</v>
      </c>
      <c r="F2428">
        <f t="shared" si="37"/>
        <v>10.1722425068217</v>
      </c>
    </row>
    <row r="2429" spans="1:6">
      <c r="A2429" s="2" t="s">
        <v>112</v>
      </c>
      <c r="B2429" s="2">
        <v>341700</v>
      </c>
      <c r="C2429" s="2">
        <v>2008</v>
      </c>
      <c r="D2429" s="2">
        <v>80.28</v>
      </c>
      <c r="E2429" s="2">
        <v>24032.76</v>
      </c>
      <c r="F2429">
        <f t="shared" si="37"/>
        <v>10.0871731785645</v>
      </c>
    </row>
    <row r="2430" spans="1:6">
      <c r="A2430" s="2" t="s">
        <v>112</v>
      </c>
      <c r="B2430" s="2">
        <v>341700</v>
      </c>
      <c r="C2430" s="2">
        <v>2009</v>
      </c>
      <c r="D2430" s="2">
        <v>82.64</v>
      </c>
      <c r="E2430" s="2">
        <v>21916.56</v>
      </c>
      <c r="F2430">
        <f t="shared" si="37"/>
        <v>9.99499779443991</v>
      </c>
    </row>
    <row r="2431" spans="1:6">
      <c r="A2431" s="2" t="s">
        <v>112</v>
      </c>
      <c r="B2431" s="2">
        <v>341700</v>
      </c>
      <c r="C2431" s="2">
        <v>2010</v>
      </c>
      <c r="D2431" s="2">
        <v>85</v>
      </c>
      <c r="E2431" s="2">
        <v>19800.87</v>
      </c>
      <c r="F2431">
        <f t="shared" si="37"/>
        <v>9.89348115511126</v>
      </c>
    </row>
    <row r="2432" spans="1:6">
      <c r="A2432" s="2" t="s">
        <v>112</v>
      </c>
      <c r="B2432" s="2">
        <v>341700</v>
      </c>
      <c r="C2432" s="2">
        <v>2011</v>
      </c>
      <c r="D2432" s="2">
        <v>87.36</v>
      </c>
      <c r="E2432" s="2">
        <v>17717.21</v>
      </c>
      <c r="F2432">
        <f t="shared" si="37"/>
        <v>9.78229176255271</v>
      </c>
    </row>
    <row r="2433" spans="1:6">
      <c r="A2433" s="2" t="s">
        <v>112</v>
      </c>
      <c r="B2433" s="2">
        <v>341700</v>
      </c>
      <c r="C2433" s="2">
        <v>2012</v>
      </c>
      <c r="D2433" s="2">
        <v>89.72</v>
      </c>
      <c r="E2433" s="2">
        <v>15641.93</v>
      </c>
      <c r="F2433">
        <f t="shared" si="37"/>
        <v>9.65771040802049</v>
      </c>
    </row>
    <row r="2434" spans="1:6">
      <c r="A2434" s="2" t="s">
        <v>112</v>
      </c>
      <c r="B2434" s="2">
        <v>341700</v>
      </c>
      <c r="C2434" s="2">
        <v>2013</v>
      </c>
      <c r="D2434" s="2">
        <v>91.07</v>
      </c>
      <c r="E2434" s="2">
        <v>13637.43</v>
      </c>
      <c r="F2434">
        <f t="shared" si="37"/>
        <v>9.52057349722256</v>
      </c>
    </row>
    <row r="2435" spans="1:6">
      <c r="A2435" s="2" t="s">
        <v>112</v>
      </c>
      <c r="B2435" s="2">
        <v>341700</v>
      </c>
      <c r="C2435" s="2">
        <v>2014</v>
      </c>
      <c r="D2435" s="2">
        <v>92.24</v>
      </c>
      <c r="E2435" s="2">
        <v>11695.6</v>
      </c>
      <c r="F2435">
        <f t="shared" ref="F2435:F2498" si="38">LN(E2435)</f>
        <v>9.36696798167833</v>
      </c>
    </row>
    <row r="2436" spans="1:6">
      <c r="A2436" s="2" t="s">
        <v>112</v>
      </c>
      <c r="B2436" s="2">
        <v>341700</v>
      </c>
      <c r="C2436" s="2">
        <v>2015</v>
      </c>
      <c r="D2436" s="2">
        <v>93.58</v>
      </c>
      <c r="E2436" s="2">
        <v>9715.084</v>
      </c>
      <c r="F2436">
        <f t="shared" si="38"/>
        <v>9.18143500819722</v>
      </c>
    </row>
    <row r="2437" spans="1:6">
      <c r="A2437" s="2" t="s">
        <v>112</v>
      </c>
      <c r="B2437" s="2">
        <v>341700</v>
      </c>
      <c r="C2437" s="2">
        <v>2016</v>
      </c>
      <c r="D2437" s="2">
        <v>93.84</v>
      </c>
      <c r="E2437" s="2">
        <v>7677.161</v>
      </c>
      <c r="F2437">
        <f t="shared" si="38"/>
        <v>8.94600509634174</v>
      </c>
    </row>
    <row r="2438" spans="1:6">
      <c r="A2438" s="2" t="s">
        <v>112</v>
      </c>
      <c r="B2438" s="2">
        <v>341700</v>
      </c>
      <c r="C2438" s="2">
        <v>2017</v>
      </c>
      <c r="D2438" s="2">
        <v>94.74</v>
      </c>
      <c r="E2438" s="2">
        <v>5693.21</v>
      </c>
      <c r="F2438">
        <f t="shared" si="38"/>
        <v>8.64702951567634</v>
      </c>
    </row>
    <row r="2439" spans="1:6">
      <c r="A2439" s="2" t="s">
        <v>112</v>
      </c>
      <c r="B2439" s="2">
        <v>341700</v>
      </c>
      <c r="C2439" s="2">
        <v>2018</v>
      </c>
      <c r="D2439" s="2">
        <v>95.24</v>
      </c>
      <c r="E2439" s="2">
        <v>4124.074</v>
      </c>
      <c r="F2439">
        <f t="shared" si="38"/>
        <v>8.3245967887198</v>
      </c>
    </row>
    <row r="2440" spans="1:6">
      <c r="A2440" s="2" t="s">
        <v>112</v>
      </c>
      <c r="B2440" s="2">
        <v>341700</v>
      </c>
      <c r="C2440" s="2">
        <v>2019</v>
      </c>
      <c r="D2440" s="2">
        <v>95.93</v>
      </c>
      <c r="E2440" s="2">
        <v>3299.383</v>
      </c>
      <c r="F2440">
        <f t="shared" si="38"/>
        <v>8.10149076027659</v>
      </c>
    </row>
    <row r="2441" spans="1:6">
      <c r="A2441" s="2" t="s">
        <v>112</v>
      </c>
      <c r="B2441" s="2">
        <v>341700</v>
      </c>
      <c r="C2441" s="2">
        <v>2020</v>
      </c>
      <c r="D2441" s="2">
        <v>96.4</v>
      </c>
      <c r="E2441" s="2">
        <v>7312.963</v>
      </c>
      <c r="F2441">
        <f t="shared" si="38"/>
        <v>8.89740380577504</v>
      </c>
    </row>
    <row r="2442" spans="1:6">
      <c r="A2442" s="2" t="s">
        <v>112</v>
      </c>
      <c r="B2442" s="2">
        <v>341700</v>
      </c>
      <c r="C2442" s="2">
        <v>2021</v>
      </c>
      <c r="D2442" s="2">
        <v>96.97</v>
      </c>
      <c r="E2442" s="2">
        <v>5185.185</v>
      </c>
      <c r="F2442">
        <f t="shared" si="38"/>
        <v>8.55356079987282</v>
      </c>
    </row>
    <row r="2443" spans="1:6">
      <c r="A2443" s="2" t="s">
        <v>112</v>
      </c>
      <c r="B2443" s="2">
        <v>341700</v>
      </c>
      <c r="C2443" s="2">
        <v>2022</v>
      </c>
      <c r="D2443" s="2">
        <v>97.01</v>
      </c>
      <c r="E2443" s="2">
        <v>3333.333</v>
      </c>
      <c r="F2443">
        <f t="shared" si="38"/>
        <v>8.11172798330807</v>
      </c>
    </row>
    <row r="2444" spans="1:6">
      <c r="A2444" s="2" t="s">
        <v>113</v>
      </c>
      <c r="B2444" s="2">
        <v>341800</v>
      </c>
      <c r="C2444" s="2">
        <v>2000</v>
      </c>
      <c r="D2444" s="2">
        <v>222.85</v>
      </c>
      <c r="E2444" s="2">
        <v>63761.11</v>
      </c>
      <c r="F2444">
        <f t="shared" si="38"/>
        <v>11.0628987223464</v>
      </c>
    </row>
    <row r="2445" spans="1:6">
      <c r="A2445" s="2" t="s">
        <v>113</v>
      </c>
      <c r="B2445" s="2">
        <v>341800</v>
      </c>
      <c r="C2445" s="2">
        <v>2001</v>
      </c>
      <c r="D2445" s="2">
        <v>210.27</v>
      </c>
      <c r="E2445" s="2">
        <v>60129.87</v>
      </c>
      <c r="F2445">
        <f t="shared" si="38"/>
        <v>11.0042620020489</v>
      </c>
    </row>
    <row r="2446" spans="1:6">
      <c r="A2446" s="2" t="s">
        <v>113</v>
      </c>
      <c r="B2446" s="2">
        <v>341800</v>
      </c>
      <c r="C2446" s="2">
        <v>2002</v>
      </c>
      <c r="D2446" s="2">
        <v>197.69</v>
      </c>
      <c r="E2446" s="2">
        <v>56506.54</v>
      </c>
      <c r="F2446">
        <f t="shared" si="38"/>
        <v>10.9421116626482</v>
      </c>
    </row>
    <row r="2447" spans="1:6">
      <c r="A2447" s="2" t="s">
        <v>113</v>
      </c>
      <c r="B2447" s="2">
        <v>341800</v>
      </c>
      <c r="C2447" s="2">
        <v>2003</v>
      </c>
      <c r="D2447" s="2">
        <v>185.11</v>
      </c>
      <c r="E2447" s="2">
        <v>52891.11</v>
      </c>
      <c r="F2447">
        <f t="shared" si="38"/>
        <v>10.8759905507939</v>
      </c>
    </row>
    <row r="2448" spans="1:6">
      <c r="A2448" s="2" t="s">
        <v>113</v>
      </c>
      <c r="B2448" s="2">
        <v>341800</v>
      </c>
      <c r="C2448" s="2">
        <v>2004</v>
      </c>
      <c r="D2448" s="2">
        <v>172.53</v>
      </c>
      <c r="E2448" s="2">
        <v>49283.54</v>
      </c>
      <c r="F2448">
        <f t="shared" si="38"/>
        <v>10.805345430043</v>
      </c>
    </row>
    <row r="2449" spans="1:6">
      <c r="A2449" s="2" t="s">
        <v>113</v>
      </c>
      <c r="B2449" s="2">
        <v>341800</v>
      </c>
      <c r="C2449" s="2">
        <v>2006</v>
      </c>
      <c r="D2449" s="2">
        <v>147.37</v>
      </c>
      <c r="E2449" s="2">
        <v>42091.89</v>
      </c>
      <c r="F2449">
        <f t="shared" si="38"/>
        <v>10.6476103645341</v>
      </c>
    </row>
    <row r="2450" spans="1:6">
      <c r="A2450" s="2" t="s">
        <v>113</v>
      </c>
      <c r="B2450" s="2">
        <v>341800</v>
      </c>
      <c r="C2450" s="2">
        <v>2007</v>
      </c>
      <c r="D2450" s="2">
        <v>134.79</v>
      </c>
      <c r="E2450" s="2">
        <v>38507.77</v>
      </c>
      <c r="F2450">
        <f t="shared" si="38"/>
        <v>10.5586153180951</v>
      </c>
    </row>
    <row r="2451" spans="1:6">
      <c r="A2451" s="2" t="s">
        <v>113</v>
      </c>
      <c r="B2451" s="2">
        <v>341800</v>
      </c>
      <c r="C2451" s="2">
        <v>2008</v>
      </c>
      <c r="D2451" s="2">
        <v>122.21</v>
      </c>
      <c r="E2451" s="2">
        <v>34931.41</v>
      </c>
      <c r="F2451">
        <f t="shared" si="38"/>
        <v>10.4611417034334</v>
      </c>
    </row>
    <row r="2452" spans="1:6">
      <c r="A2452" s="2" t="s">
        <v>113</v>
      </c>
      <c r="B2452" s="2">
        <v>341800</v>
      </c>
      <c r="C2452" s="2">
        <v>2009</v>
      </c>
      <c r="D2452" s="2">
        <v>109.63</v>
      </c>
      <c r="E2452" s="2">
        <v>31362.78</v>
      </c>
      <c r="F2452">
        <f t="shared" si="38"/>
        <v>10.3533771184945</v>
      </c>
    </row>
    <row r="2453" spans="1:6">
      <c r="A2453" s="2" t="s">
        <v>113</v>
      </c>
      <c r="B2453" s="2">
        <v>341800</v>
      </c>
      <c r="C2453" s="2">
        <v>2010</v>
      </c>
      <c r="D2453" s="2">
        <v>97.05</v>
      </c>
      <c r="E2453" s="2">
        <v>27751.89</v>
      </c>
      <c r="F2453">
        <f t="shared" si="38"/>
        <v>10.2310592249634</v>
      </c>
    </row>
    <row r="2454" spans="1:6">
      <c r="A2454" s="2" t="s">
        <v>113</v>
      </c>
      <c r="B2454" s="2">
        <v>341800</v>
      </c>
      <c r="C2454" s="2">
        <v>2011</v>
      </c>
      <c r="D2454" s="2">
        <v>84.47</v>
      </c>
      <c r="E2454" s="2">
        <v>24161.71</v>
      </c>
      <c r="F2454">
        <f t="shared" si="38"/>
        <v>10.0925244276898</v>
      </c>
    </row>
    <row r="2455" spans="1:6">
      <c r="A2455" s="2" t="s">
        <v>113</v>
      </c>
      <c r="B2455" s="2">
        <v>341800</v>
      </c>
      <c r="C2455" s="2">
        <v>2012</v>
      </c>
      <c r="D2455" s="2">
        <v>71.89</v>
      </c>
      <c r="E2455" s="2">
        <v>20606.8</v>
      </c>
      <c r="F2455">
        <f t="shared" si="38"/>
        <v>9.93337639739499</v>
      </c>
    </row>
    <row r="2456" spans="1:6">
      <c r="A2456" s="2" t="s">
        <v>113</v>
      </c>
      <c r="B2456" s="2">
        <v>341800</v>
      </c>
      <c r="C2456" s="2">
        <v>2013</v>
      </c>
      <c r="D2456" s="2">
        <v>93.06</v>
      </c>
      <c r="E2456" s="2">
        <v>17079.31</v>
      </c>
      <c r="F2456">
        <f t="shared" si="38"/>
        <v>9.74562306840007</v>
      </c>
    </row>
    <row r="2457" spans="1:6">
      <c r="A2457" s="2" t="s">
        <v>113</v>
      </c>
      <c r="B2457" s="2">
        <v>341800</v>
      </c>
      <c r="C2457" s="2">
        <v>2014</v>
      </c>
      <c r="D2457" s="2">
        <v>95.15</v>
      </c>
      <c r="E2457" s="2">
        <v>13576.43</v>
      </c>
      <c r="F2457">
        <f t="shared" si="38"/>
        <v>9.51609047995401</v>
      </c>
    </row>
    <row r="2458" spans="1:6">
      <c r="A2458" s="2" t="s">
        <v>113</v>
      </c>
      <c r="B2458" s="2">
        <v>341800</v>
      </c>
      <c r="C2458" s="2">
        <v>2015</v>
      </c>
      <c r="D2458" s="2">
        <v>96.34</v>
      </c>
      <c r="E2458" s="2">
        <v>10079.64</v>
      </c>
      <c r="F2458">
        <f t="shared" si="38"/>
        <v>9.21827282670188</v>
      </c>
    </row>
    <row r="2459" spans="1:6">
      <c r="A2459" s="2" t="s">
        <v>113</v>
      </c>
      <c r="B2459" s="2">
        <v>341800</v>
      </c>
      <c r="C2459" s="2">
        <v>2016</v>
      </c>
      <c r="D2459" s="2">
        <v>94.43</v>
      </c>
      <c r="E2459" s="2">
        <v>6582.857</v>
      </c>
      <c r="F2459">
        <f t="shared" si="38"/>
        <v>8.79222412461307</v>
      </c>
    </row>
    <row r="2460" spans="1:6">
      <c r="A2460" s="2" t="s">
        <v>113</v>
      </c>
      <c r="B2460" s="2">
        <v>341800</v>
      </c>
      <c r="C2460" s="2">
        <v>2017</v>
      </c>
      <c r="D2460" s="2">
        <v>94.94</v>
      </c>
      <c r="E2460" s="2">
        <v>3086.072</v>
      </c>
      <c r="F2460">
        <f t="shared" si="38"/>
        <v>8.03465436382398</v>
      </c>
    </row>
    <row r="2461" spans="1:6">
      <c r="A2461" s="2" t="s">
        <v>113</v>
      </c>
      <c r="B2461" s="2">
        <v>341800</v>
      </c>
      <c r="C2461" s="2">
        <v>2018</v>
      </c>
      <c r="D2461" s="2">
        <v>94.82</v>
      </c>
      <c r="E2461" s="2">
        <v>3491.786</v>
      </c>
      <c r="F2461">
        <f t="shared" si="38"/>
        <v>8.1581686321492</v>
      </c>
    </row>
    <row r="2462" spans="1:6">
      <c r="A2462" s="2" t="s">
        <v>113</v>
      </c>
      <c r="B2462" s="2">
        <v>341800</v>
      </c>
      <c r="C2462" s="2">
        <v>2019</v>
      </c>
      <c r="D2462" s="2">
        <v>95.28</v>
      </c>
      <c r="E2462" s="2">
        <v>3474.552</v>
      </c>
      <c r="F2462">
        <f t="shared" si="38"/>
        <v>8.15322082882457</v>
      </c>
    </row>
    <row r="2463" spans="1:6">
      <c r="A2463" s="2" t="s">
        <v>113</v>
      </c>
      <c r="B2463" s="2">
        <v>341800</v>
      </c>
      <c r="C2463" s="2">
        <v>2020</v>
      </c>
      <c r="D2463" s="2">
        <v>95.4</v>
      </c>
      <c r="E2463" s="2">
        <v>5293.166</v>
      </c>
      <c r="F2463">
        <f t="shared" si="38"/>
        <v>8.57417183354266</v>
      </c>
    </row>
    <row r="2464" spans="1:6">
      <c r="A2464" s="2" t="s">
        <v>113</v>
      </c>
      <c r="B2464" s="2">
        <v>341800</v>
      </c>
      <c r="C2464" s="2">
        <v>2021</v>
      </c>
      <c r="D2464" s="2">
        <v>96.89</v>
      </c>
      <c r="E2464" s="2">
        <v>4151.625</v>
      </c>
      <c r="F2464">
        <f t="shared" si="38"/>
        <v>8.33125510284774</v>
      </c>
    </row>
    <row r="2465" spans="1:6">
      <c r="A2465" s="2" t="s">
        <v>113</v>
      </c>
      <c r="B2465" s="2">
        <v>341800</v>
      </c>
      <c r="C2465" s="2">
        <v>2022</v>
      </c>
      <c r="D2465" s="2">
        <v>97.19</v>
      </c>
      <c r="E2465" s="2">
        <v>2753.623</v>
      </c>
      <c r="F2465">
        <f t="shared" si="38"/>
        <v>7.92067277812431</v>
      </c>
    </row>
    <row r="2466" spans="1:6">
      <c r="A2466" s="2" t="s">
        <v>114</v>
      </c>
      <c r="B2466" s="2">
        <v>350100</v>
      </c>
      <c r="C2466" s="2">
        <v>2000</v>
      </c>
      <c r="D2466" s="2">
        <v>129.37</v>
      </c>
      <c r="E2466" s="2">
        <v>24818.89</v>
      </c>
      <c r="F2466">
        <f t="shared" si="38"/>
        <v>10.1193603357602</v>
      </c>
    </row>
    <row r="2467" spans="1:6">
      <c r="A2467" s="2" t="s">
        <v>114</v>
      </c>
      <c r="B2467" s="2">
        <v>350100</v>
      </c>
      <c r="C2467" s="2">
        <v>2001</v>
      </c>
      <c r="D2467" s="2">
        <v>126.3</v>
      </c>
      <c r="E2467" s="2">
        <v>23178.1</v>
      </c>
      <c r="F2467">
        <f t="shared" si="38"/>
        <v>10.0509631463211</v>
      </c>
    </row>
    <row r="2468" spans="1:6">
      <c r="A2468" s="2" t="s">
        <v>114</v>
      </c>
      <c r="B2468" s="2">
        <v>350100</v>
      </c>
      <c r="C2468" s="2">
        <v>2002</v>
      </c>
      <c r="D2468" s="2">
        <v>123.23</v>
      </c>
      <c r="E2468" s="2">
        <v>21575.77</v>
      </c>
      <c r="F2468">
        <f t="shared" si="38"/>
        <v>9.97932620477016</v>
      </c>
    </row>
    <row r="2469" spans="1:6">
      <c r="A2469" s="2" t="s">
        <v>114</v>
      </c>
      <c r="B2469" s="2">
        <v>350100</v>
      </c>
      <c r="C2469" s="2">
        <v>2003</v>
      </c>
      <c r="D2469" s="2">
        <v>120.16</v>
      </c>
      <c r="E2469" s="2">
        <v>20010.58</v>
      </c>
      <c r="F2469">
        <f t="shared" si="38"/>
        <v>9.90401641266495</v>
      </c>
    </row>
    <row r="2470" spans="1:6">
      <c r="A2470" s="2" t="s">
        <v>114</v>
      </c>
      <c r="B2470" s="2">
        <v>350100</v>
      </c>
      <c r="C2470" s="2">
        <v>2004</v>
      </c>
      <c r="D2470" s="2">
        <v>117.09</v>
      </c>
      <c r="E2470" s="2">
        <v>18481.24</v>
      </c>
      <c r="F2470">
        <f t="shared" si="38"/>
        <v>9.8245114425117</v>
      </c>
    </row>
    <row r="2471" spans="1:6">
      <c r="A2471" s="2" t="s">
        <v>114</v>
      </c>
      <c r="B2471" s="2">
        <v>350100</v>
      </c>
      <c r="C2471" s="2">
        <v>2005</v>
      </c>
      <c r="D2471" s="2">
        <v>114.02</v>
      </c>
      <c r="E2471" s="2">
        <v>16986.54</v>
      </c>
      <c r="F2471">
        <f t="shared" si="38"/>
        <v>9.74017654472125</v>
      </c>
    </row>
    <row r="2472" spans="1:6">
      <c r="A2472" s="2" t="s">
        <v>114</v>
      </c>
      <c r="B2472" s="2">
        <v>350100</v>
      </c>
      <c r="C2472" s="2">
        <v>2006</v>
      </c>
      <c r="D2472" s="2">
        <v>110.95</v>
      </c>
      <c r="E2472" s="2">
        <v>15525.32</v>
      </c>
      <c r="F2472">
        <f t="shared" si="38"/>
        <v>9.65022751850552</v>
      </c>
    </row>
    <row r="2473" spans="1:6">
      <c r="A2473" s="2" t="s">
        <v>114</v>
      </c>
      <c r="B2473" s="2">
        <v>350100</v>
      </c>
      <c r="C2473" s="2">
        <v>2007</v>
      </c>
      <c r="D2473" s="2">
        <v>107.88</v>
      </c>
      <c r="E2473" s="2">
        <v>14096.45</v>
      </c>
      <c r="F2473">
        <f t="shared" si="38"/>
        <v>9.55367827161646</v>
      </c>
    </row>
    <row r="2474" spans="1:6">
      <c r="A2474" s="2" t="s">
        <v>114</v>
      </c>
      <c r="B2474" s="2">
        <v>350100</v>
      </c>
      <c r="C2474" s="2">
        <v>2008</v>
      </c>
      <c r="D2474" s="2">
        <v>104.81</v>
      </c>
      <c r="E2474" s="2">
        <v>12698.89</v>
      </c>
      <c r="F2474">
        <f t="shared" si="38"/>
        <v>9.44926986705214</v>
      </c>
    </row>
    <row r="2475" spans="1:6">
      <c r="A2475" s="2" t="s">
        <v>114</v>
      </c>
      <c r="B2475" s="2">
        <v>350100</v>
      </c>
      <c r="C2475" s="2">
        <v>2009</v>
      </c>
      <c r="D2475" s="2">
        <v>101.74</v>
      </c>
      <c r="E2475" s="2">
        <v>11331.61</v>
      </c>
      <c r="F2475">
        <f t="shared" si="38"/>
        <v>9.33535144454454</v>
      </c>
    </row>
    <row r="2476" spans="1:6">
      <c r="A2476" s="2" t="s">
        <v>114</v>
      </c>
      <c r="B2476" s="2">
        <v>350100</v>
      </c>
      <c r="C2476" s="2">
        <v>2010</v>
      </c>
      <c r="D2476" s="2">
        <v>98.67</v>
      </c>
      <c r="E2476" s="2">
        <v>10023.21</v>
      </c>
      <c r="F2476">
        <f t="shared" si="38"/>
        <v>9.21265868261621</v>
      </c>
    </row>
    <row r="2477" spans="1:6">
      <c r="A2477" s="2" t="s">
        <v>114</v>
      </c>
      <c r="B2477" s="2">
        <v>350100</v>
      </c>
      <c r="C2477" s="2">
        <v>2011</v>
      </c>
      <c r="D2477" s="2">
        <v>95.6</v>
      </c>
      <c r="E2477" s="2">
        <v>8724.255</v>
      </c>
      <c r="F2477">
        <f t="shared" si="38"/>
        <v>9.07386235660548</v>
      </c>
    </row>
    <row r="2478" spans="1:6">
      <c r="A2478" s="2" t="s">
        <v>114</v>
      </c>
      <c r="B2478" s="2">
        <v>350100</v>
      </c>
      <c r="C2478" s="2">
        <v>2012</v>
      </c>
      <c r="D2478" s="2">
        <v>92.53</v>
      </c>
      <c r="E2478" s="2">
        <v>7462.057</v>
      </c>
      <c r="F2478">
        <f t="shared" si="38"/>
        <v>8.91758639245469</v>
      </c>
    </row>
    <row r="2479" spans="1:6">
      <c r="A2479" s="2" t="s">
        <v>114</v>
      </c>
      <c r="B2479" s="2">
        <v>350100</v>
      </c>
      <c r="C2479" s="2">
        <v>2013</v>
      </c>
      <c r="D2479" s="2">
        <v>88.35</v>
      </c>
      <c r="E2479" s="2">
        <v>6231.767</v>
      </c>
      <c r="F2479">
        <f t="shared" si="38"/>
        <v>8.73741519917514</v>
      </c>
    </row>
    <row r="2480" spans="1:6">
      <c r="A2480" s="2" t="s">
        <v>114</v>
      </c>
      <c r="B2480" s="2">
        <v>350100</v>
      </c>
      <c r="C2480" s="2">
        <v>2014</v>
      </c>
      <c r="D2480" s="2">
        <v>93.6</v>
      </c>
      <c r="E2480" s="2">
        <v>4925.544</v>
      </c>
      <c r="F2480">
        <f t="shared" si="38"/>
        <v>8.50219000435907</v>
      </c>
    </row>
    <row r="2481" spans="1:6">
      <c r="A2481" s="2" t="s">
        <v>114</v>
      </c>
      <c r="B2481" s="2">
        <v>350100</v>
      </c>
      <c r="C2481" s="2">
        <v>2015</v>
      </c>
      <c r="D2481" s="2">
        <v>88.2</v>
      </c>
      <c r="E2481" s="2">
        <v>3721.401</v>
      </c>
      <c r="F2481">
        <f t="shared" si="38"/>
        <v>8.22185548926958</v>
      </c>
    </row>
    <row r="2482" spans="1:6">
      <c r="A2482" s="2" t="s">
        <v>114</v>
      </c>
      <c r="B2482" s="2">
        <v>350100</v>
      </c>
      <c r="C2482" s="2">
        <v>2016</v>
      </c>
      <c r="D2482" s="2">
        <v>93.21</v>
      </c>
      <c r="E2482" s="2">
        <v>2539.824</v>
      </c>
      <c r="F2482">
        <f t="shared" si="38"/>
        <v>7.83985006627324</v>
      </c>
    </row>
    <row r="2483" spans="1:6">
      <c r="A2483" s="2" t="s">
        <v>114</v>
      </c>
      <c r="B2483" s="2">
        <v>350100</v>
      </c>
      <c r="C2483" s="2">
        <v>2017</v>
      </c>
      <c r="D2483" s="2">
        <v>82.74</v>
      </c>
      <c r="E2483" s="2">
        <v>1378.985</v>
      </c>
      <c r="F2483">
        <f t="shared" si="38"/>
        <v>7.22910300028672</v>
      </c>
    </row>
    <row r="2484" spans="1:6">
      <c r="A2484" s="2" t="s">
        <v>114</v>
      </c>
      <c r="B2484" s="2">
        <v>350100</v>
      </c>
      <c r="C2484" s="2">
        <v>2018</v>
      </c>
      <c r="D2484" s="2">
        <v>91.81</v>
      </c>
      <c r="E2484" s="2">
        <v>1065.759</v>
      </c>
      <c r="F2484">
        <f t="shared" si="38"/>
        <v>6.97144250036688</v>
      </c>
    </row>
    <row r="2485" spans="1:6">
      <c r="A2485" s="2" t="s">
        <v>114</v>
      </c>
      <c r="B2485" s="2">
        <v>350100</v>
      </c>
      <c r="C2485" s="2">
        <v>2019</v>
      </c>
      <c r="D2485" s="2">
        <v>94.66</v>
      </c>
      <c r="E2485" s="2">
        <v>1053.683</v>
      </c>
      <c r="F2485">
        <f t="shared" si="38"/>
        <v>6.96004692485096</v>
      </c>
    </row>
    <row r="2486" spans="1:6">
      <c r="A2486" s="2" t="s">
        <v>114</v>
      </c>
      <c r="B2486" s="2">
        <v>350100</v>
      </c>
      <c r="C2486" s="2">
        <v>2020</v>
      </c>
      <c r="D2486" s="2">
        <v>95.28</v>
      </c>
      <c r="E2486" s="2">
        <v>803.6415</v>
      </c>
      <c r="F2486">
        <f t="shared" si="38"/>
        <v>6.68915327421561</v>
      </c>
    </row>
    <row r="2487" spans="1:6">
      <c r="A2487" s="2" t="s">
        <v>114</v>
      </c>
      <c r="B2487" s="2">
        <v>350100</v>
      </c>
      <c r="C2487" s="2">
        <v>2021</v>
      </c>
      <c r="D2487" s="2">
        <v>96.82</v>
      </c>
      <c r="E2487" s="2">
        <v>1094.183</v>
      </c>
      <c r="F2487">
        <f t="shared" si="38"/>
        <v>6.99776324504404</v>
      </c>
    </row>
    <row r="2488" spans="1:6">
      <c r="A2488" s="2" t="s">
        <v>114</v>
      </c>
      <c r="B2488" s="2">
        <v>350100</v>
      </c>
      <c r="C2488" s="2">
        <v>2022</v>
      </c>
      <c r="D2488" s="2">
        <v>97.98</v>
      </c>
      <c r="E2488" s="2">
        <v>1232.877</v>
      </c>
      <c r="F2488">
        <f t="shared" si="38"/>
        <v>7.11710574149732</v>
      </c>
    </row>
    <row r="2489" spans="1:6">
      <c r="A2489" s="2" t="s">
        <v>115</v>
      </c>
      <c r="B2489" s="2">
        <v>350200</v>
      </c>
      <c r="C2489" s="2">
        <v>2000</v>
      </c>
      <c r="D2489" s="2">
        <v>87.1</v>
      </c>
      <c r="E2489" s="2">
        <v>21951.09</v>
      </c>
      <c r="F2489">
        <f t="shared" si="38"/>
        <v>9.99657207558473</v>
      </c>
    </row>
    <row r="2490" spans="1:6">
      <c r="A2490" s="2" t="s">
        <v>115</v>
      </c>
      <c r="B2490" s="2">
        <v>350200</v>
      </c>
      <c r="C2490" s="2">
        <v>2001</v>
      </c>
      <c r="D2490" s="2">
        <v>87.4</v>
      </c>
      <c r="E2490" s="2">
        <v>19874.17</v>
      </c>
      <c r="F2490">
        <f t="shared" si="38"/>
        <v>9.89717617764423</v>
      </c>
    </row>
    <row r="2491" spans="1:6">
      <c r="A2491" s="2" t="s">
        <v>115</v>
      </c>
      <c r="B2491" s="2">
        <v>350200</v>
      </c>
      <c r="C2491" s="2">
        <v>2002</v>
      </c>
      <c r="D2491" s="2">
        <v>87.7</v>
      </c>
      <c r="E2491" s="2">
        <v>17957.03</v>
      </c>
      <c r="F2491">
        <f t="shared" si="38"/>
        <v>9.79573696069818</v>
      </c>
    </row>
    <row r="2492" spans="1:6">
      <c r="A2492" s="2" t="s">
        <v>115</v>
      </c>
      <c r="B2492" s="2">
        <v>350200</v>
      </c>
      <c r="C2492" s="2">
        <v>2003</v>
      </c>
      <c r="D2492" s="2">
        <v>88</v>
      </c>
      <c r="E2492" s="2">
        <v>16181.91</v>
      </c>
      <c r="F2492">
        <f t="shared" si="38"/>
        <v>9.69164923061706</v>
      </c>
    </row>
    <row r="2493" spans="1:6">
      <c r="A2493" s="2" t="s">
        <v>115</v>
      </c>
      <c r="B2493" s="2">
        <v>350200</v>
      </c>
      <c r="C2493" s="2">
        <v>2004</v>
      </c>
      <c r="D2493" s="2">
        <v>88.3</v>
      </c>
      <c r="E2493" s="2">
        <v>14533.59</v>
      </c>
      <c r="F2493">
        <f t="shared" si="38"/>
        <v>9.58421780106353</v>
      </c>
    </row>
    <row r="2494" spans="1:6">
      <c r="A2494" s="2" t="s">
        <v>115</v>
      </c>
      <c r="B2494" s="2">
        <v>350200</v>
      </c>
      <c r="C2494" s="2">
        <v>2005</v>
      </c>
      <c r="D2494" s="2">
        <v>88.6</v>
      </c>
      <c r="E2494" s="2">
        <v>12998.96</v>
      </c>
      <c r="F2494">
        <f t="shared" si="38"/>
        <v>9.4726246332435</v>
      </c>
    </row>
    <row r="2495" spans="1:6">
      <c r="A2495" s="2" t="s">
        <v>115</v>
      </c>
      <c r="B2495" s="2">
        <v>350200</v>
      </c>
      <c r="C2495" s="2">
        <v>2006</v>
      </c>
      <c r="D2495" s="2">
        <v>88.9</v>
      </c>
      <c r="E2495" s="2">
        <v>11566.65</v>
      </c>
      <c r="F2495">
        <f t="shared" si="38"/>
        <v>9.35588123634361</v>
      </c>
    </row>
    <row r="2496" spans="1:6">
      <c r="A2496" s="2" t="s">
        <v>115</v>
      </c>
      <c r="B2496" s="2">
        <v>350200</v>
      </c>
      <c r="C2496" s="2">
        <v>2007</v>
      </c>
      <c r="D2496" s="2">
        <v>89.2</v>
      </c>
      <c r="E2496" s="2">
        <v>10226.75</v>
      </c>
      <c r="F2496">
        <f t="shared" si="38"/>
        <v>9.23276211541091</v>
      </c>
    </row>
    <row r="2497" spans="1:6">
      <c r="A2497" s="2" t="s">
        <v>115</v>
      </c>
      <c r="B2497" s="2">
        <v>350200</v>
      </c>
      <c r="C2497" s="2">
        <v>2008</v>
      </c>
      <c r="D2497" s="2">
        <v>89.5</v>
      </c>
      <c r="E2497" s="2">
        <v>8970.601</v>
      </c>
      <c r="F2497">
        <f t="shared" si="38"/>
        <v>9.1017079539232</v>
      </c>
    </row>
    <row r="2498" spans="1:6">
      <c r="A2498" s="2" t="s">
        <v>115</v>
      </c>
      <c r="B2498" s="2">
        <v>350200</v>
      </c>
      <c r="C2498" s="2">
        <v>2009</v>
      </c>
      <c r="D2498" s="2">
        <v>89.8</v>
      </c>
      <c r="E2498" s="2">
        <v>7790.587</v>
      </c>
      <c r="F2498">
        <f t="shared" si="38"/>
        <v>8.96067148904259</v>
      </c>
    </row>
    <row r="2499" spans="1:6">
      <c r="A2499" s="2" t="s">
        <v>115</v>
      </c>
      <c r="B2499" s="2">
        <v>350200</v>
      </c>
      <c r="C2499" s="2">
        <v>2010</v>
      </c>
      <c r="D2499" s="2">
        <v>90.1</v>
      </c>
      <c r="E2499" s="2">
        <v>6755.263</v>
      </c>
      <c r="F2499">
        <f t="shared" ref="F2499:F2562" si="39">LN(E2499)</f>
        <v>8.81807718375926</v>
      </c>
    </row>
    <row r="2500" spans="1:6">
      <c r="A2500" s="2" t="s">
        <v>115</v>
      </c>
      <c r="B2500" s="2">
        <v>350200</v>
      </c>
      <c r="C2500" s="2">
        <v>2011</v>
      </c>
      <c r="D2500" s="2">
        <v>90.4</v>
      </c>
      <c r="E2500" s="2">
        <v>5732.293</v>
      </c>
      <c r="F2500">
        <f t="shared" si="39"/>
        <v>8.65387090418039</v>
      </c>
    </row>
    <row r="2501" spans="1:6">
      <c r="A2501" s="2" t="s">
        <v>115</v>
      </c>
      <c r="B2501" s="2">
        <v>350200</v>
      </c>
      <c r="C2501" s="2">
        <v>2012</v>
      </c>
      <c r="D2501" s="2">
        <v>90.7</v>
      </c>
      <c r="E2501" s="2">
        <v>4721.372</v>
      </c>
      <c r="F2501">
        <f t="shared" si="39"/>
        <v>8.45985471430705</v>
      </c>
    </row>
    <row r="2502" spans="1:6">
      <c r="A2502" s="2" t="s">
        <v>115</v>
      </c>
      <c r="B2502" s="2">
        <v>350200</v>
      </c>
      <c r="C2502" s="2">
        <v>2013</v>
      </c>
      <c r="D2502" s="2">
        <v>91.6</v>
      </c>
      <c r="E2502" s="2">
        <v>3759.103</v>
      </c>
      <c r="F2502">
        <f t="shared" si="39"/>
        <v>8.23193564409328</v>
      </c>
    </row>
    <row r="2503" spans="1:6">
      <c r="A2503" s="2" t="s">
        <v>115</v>
      </c>
      <c r="B2503" s="2">
        <v>350200</v>
      </c>
      <c r="C2503" s="2">
        <v>2014</v>
      </c>
      <c r="D2503" s="2">
        <v>88.01</v>
      </c>
      <c r="E2503" s="2">
        <v>2847.026</v>
      </c>
      <c r="F2503">
        <f t="shared" si="39"/>
        <v>7.95403021965643</v>
      </c>
    </row>
    <row r="2504" spans="1:6">
      <c r="A2504" s="2" t="s">
        <v>115</v>
      </c>
      <c r="B2504" s="2">
        <v>350200</v>
      </c>
      <c r="C2504" s="2">
        <v>2015</v>
      </c>
      <c r="D2504" s="2">
        <v>93.62</v>
      </c>
      <c r="E2504" s="2">
        <v>1980.174</v>
      </c>
      <c r="F2504">
        <f t="shared" si="39"/>
        <v>7.59093999861535</v>
      </c>
    </row>
    <row r="2505" spans="1:6">
      <c r="A2505" s="2" t="s">
        <v>115</v>
      </c>
      <c r="B2505" s="2">
        <v>350200</v>
      </c>
      <c r="C2505" s="2">
        <v>2016</v>
      </c>
      <c r="D2505" s="2">
        <v>94</v>
      </c>
      <c r="E2505" s="2">
        <v>1163.38</v>
      </c>
      <c r="F2505">
        <f t="shared" si="39"/>
        <v>7.05908484033697</v>
      </c>
    </row>
    <row r="2506" spans="1:6">
      <c r="A2506" s="2" t="s">
        <v>115</v>
      </c>
      <c r="B2506" s="2">
        <v>350200</v>
      </c>
      <c r="C2506" s="2">
        <v>2017</v>
      </c>
      <c r="D2506" s="2">
        <v>95.77</v>
      </c>
      <c r="E2506" s="2">
        <v>407.4779</v>
      </c>
      <c r="F2506">
        <f t="shared" si="39"/>
        <v>6.00998669808141</v>
      </c>
    </row>
    <row r="2507" spans="1:6">
      <c r="A2507" s="2" t="s">
        <v>115</v>
      </c>
      <c r="B2507" s="2">
        <v>350200</v>
      </c>
      <c r="C2507" s="2">
        <v>2018</v>
      </c>
      <c r="D2507" s="2">
        <v>94.35</v>
      </c>
      <c r="E2507" s="2">
        <v>397.5527</v>
      </c>
      <c r="F2507">
        <f t="shared" si="39"/>
        <v>5.98532750392297</v>
      </c>
    </row>
    <row r="2508" spans="1:6">
      <c r="A2508" s="2" t="s">
        <v>115</v>
      </c>
      <c r="B2508" s="2">
        <v>350200</v>
      </c>
      <c r="C2508" s="2">
        <v>2019</v>
      </c>
      <c r="D2508" s="2">
        <v>92.7</v>
      </c>
      <c r="E2508" s="2">
        <v>434.0476</v>
      </c>
      <c r="F2508">
        <f t="shared" si="39"/>
        <v>6.07315420550563</v>
      </c>
    </row>
    <row r="2509" spans="1:6">
      <c r="A2509" s="2" t="s">
        <v>115</v>
      </c>
      <c r="B2509" s="2">
        <v>350200</v>
      </c>
      <c r="C2509" s="2">
        <v>2020</v>
      </c>
      <c r="D2509" s="2">
        <v>94.55</v>
      </c>
      <c r="E2509" s="2">
        <v>204.2322</v>
      </c>
      <c r="F2509">
        <f t="shared" si="39"/>
        <v>5.31925758183968</v>
      </c>
    </row>
    <row r="2510" spans="1:6">
      <c r="A2510" s="2" t="s">
        <v>115</v>
      </c>
      <c r="B2510" s="2">
        <v>350200</v>
      </c>
      <c r="C2510" s="2">
        <v>2021</v>
      </c>
      <c r="D2510" s="2">
        <v>100</v>
      </c>
      <c r="E2510" s="2">
        <v>212.766</v>
      </c>
      <c r="F2510">
        <f t="shared" si="39"/>
        <v>5.3601929702661</v>
      </c>
    </row>
    <row r="2511" spans="1:6">
      <c r="A2511" s="2" t="s">
        <v>115</v>
      </c>
      <c r="B2511" s="2">
        <v>350200</v>
      </c>
      <c r="C2511" s="2">
        <v>2022</v>
      </c>
      <c r="D2511" s="2">
        <v>100</v>
      </c>
      <c r="E2511" s="2">
        <v>404.0404</v>
      </c>
      <c r="F2511">
        <f t="shared" si="39"/>
        <v>6.00151487296148</v>
      </c>
    </row>
    <row r="2512" spans="1:6">
      <c r="A2512" s="2" t="s">
        <v>116</v>
      </c>
      <c r="B2512" s="2">
        <v>350300</v>
      </c>
      <c r="C2512" s="2">
        <v>2000</v>
      </c>
      <c r="D2512" s="2">
        <v>78.2</v>
      </c>
      <c r="E2512" s="2">
        <v>24164.36</v>
      </c>
      <c r="F2512">
        <f t="shared" si="39"/>
        <v>10.0926340993433</v>
      </c>
    </row>
    <row r="2513" spans="1:6">
      <c r="A2513" s="2" t="s">
        <v>116</v>
      </c>
      <c r="B2513" s="2">
        <v>350300</v>
      </c>
      <c r="C2513" s="2">
        <v>2001</v>
      </c>
      <c r="D2513" s="2">
        <v>78.6</v>
      </c>
      <c r="E2513" s="2">
        <v>22631.75</v>
      </c>
      <c r="F2513">
        <f t="shared" si="39"/>
        <v>10.0271090666143</v>
      </c>
    </row>
    <row r="2514" spans="1:6">
      <c r="A2514" s="2" t="s">
        <v>116</v>
      </c>
      <c r="B2514" s="2">
        <v>350300</v>
      </c>
      <c r="C2514" s="2">
        <v>2002</v>
      </c>
      <c r="D2514" s="2">
        <v>79</v>
      </c>
      <c r="E2514" s="2">
        <v>21122.36</v>
      </c>
      <c r="F2514">
        <f t="shared" si="39"/>
        <v>9.95808747400172</v>
      </c>
    </row>
    <row r="2515" spans="1:6">
      <c r="A2515" s="2" t="s">
        <v>116</v>
      </c>
      <c r="B2515" s="2">
        <v>350300</v>
      </c>
      <c r="C2515" s="2">
        <v>2003</v>
      </c>
      <c r="D2515" s="2">
        <v>79.4</v>
      </c>
      <c r="E2515" s="2">
        <v>19635.65</v>
      </c>
      <c r="F2515">
        <f t="shared" si="39"/>
        <v>9.88510207061493</v>
      </c>
    </row>
    <row r="2516" spans="1:6">
      <c r="A2516" s="2" t="s">
        <v>116</v>
      </c>
      <c r="B2516" s="2">
        <v>350300</v>
      </c>
      <c r="C2516" s="2">
        <v>2004</v>
      </c>
      <c r="D2516" s="2">
        <v>79.8</v>
      </c>
      <c r="E2516" s="2">
        <v>18171.12</v>
      </c>
      <c r="F2516">
        <f t="shared" si="39"/>
        <v>9.80758879955659</v>
      </c>
    </row>
    <row r="2517" spans="1:6">
      <c r="A2517" s="2" t="s">
        <v>116</v>
      </c>
      <c r="B2517" s="2">
        <v>350300</v>
      </c>
      <c r="C2517" s="2">
        <v>2005</v>
      </c>
      <c r="D2517" s="2">
        <v>80.2</v>
      </c>
      <c r="E2517" s="2">
        <v>16728.27</v>
      </c>
      <c r="F2517">
        <f t="shared" si="39"/>
        <v>9.7248553815808</v>
      </c>
    </row>
    <row r="2518" spans="1:6">
      <c r="A2518" s="2" t="s">
        <v>116</v>
      </c>
      <c r="B2518" s="2">
        <v>350300</v>
      </c>
      <c r="C2518" s="2">
        <v>2006</v>
      </c>
      <c r="D2518" s="2">
        <v>80.6</v>
      </c>
      <c r="E2518" s="2">
        <v>15306.64</v>
      </c>
      <c r="F2518">
        <f t="shared" si="39"/>
        <v>9.63604200016354</v>
      </c>
    </row>
    <row r="2519" spans="1:6">
      <c r="A2519" s="2" t="s">
        <v>116</v>
      </c>
      <c r="B2519" s="2">
        <v>350300</v>
      </c>
      <c r="C2519" s="2">
        <v>2007</v>
      </c>
      <c r="D2519" s="2">
        <v>81</v>
      </c>
      <c r="E2519" s="2">
        <v>13905.75</v>
      </c>
      <c r="F2519">
        <f t="shared" si="39"/>
        <v>9.54005770264607</v>
      </c>
    </row>
    <row r="2520" spans="1:6">
      <c r="A2520" s="2" t="s">
        <v>116</v>
      </c>
      <c r="B2520" s="2">
        <v>350300</v>
      </c>
      <c r="C2520" s="2">
        <v>2008</v>
      </c>
      <c r="D2520" s="2">
        <v>81.4</v>
      </c>
      <c r="E2520" s="2">
        <v>12525.15</v>
      </c>
      <c r="F2520">
        <f t="shared" si="39"/>
        <v>9.43549390192926</v>
      </c>
    </row>
    <row r="2521" spans="1:6">
      <c r="A2521" s="2" t="s">
        <v>116</v>
      </c>
      <c r="B2521" s="2">
        <v>350300</v>
      </c>
      <c r="C2521" s="2">
        <v>2009</v>
      </c>
      <c r="D2521" s="2">
        <v>81.8</v>
      </c>
      <c r="E2521" s="2">
        <v>11164.41</v>
      </c>
      <c r="F2521">
        <f t="shared" si="39"/>
        <v>9.32048631916996</v>
      </c>
    </row>
    <row r="2522" spans="1:6">
      <c r="A2522" s="2" t="s">
        <v>116</v>
      </c>
      <c r="B2522" s="2">
        <v>350300</v>
      </c>
      <c r="C2522" s="2">
        <v>2010</v>
      </c>
      <c r="D2522" s="2">
        <v>82.2</v>
      </c>
      <c r="E2522" s="2">
        <v>9786.069</v>
      </c>
      <c r="F2522">
        <f t="shared" si="39"/>
        <v>9.18871512271324</v>
      </c>
    </row>
    <row r="2523" spans="1:6">
      <c r="A2523" s="2" t="s">
        <v>116</v>
      </c>
      <c r="B2523" s="2">
        <v>350300</v>
      </c>
      <c r="C2523" s="2">
        <v>2011</v>
      </c>
      <c r="D2523" s="2">
        <v>82.6</v>
      </c>
      <c r="E2523" s="2">
        <v>8440</v>
      </c>
      <c r="F2523">
        <f t="shared" si="39"/>
        <v>9.04073758759</v>
      </c>
    </row>
    <row r="2524" spans="1:6">
      <c r="A2524" s="2" t="s">
        <v>116</v>
      </c>
      <c r="B2524" s="2">
        <v>350300</v>
      </c>
      <c r="C2524" s="2">
        <v>2012</v>
      </c>
      <c r="D2524" s="2">
        <v>83</v>
      </c>
      <c r="E2524" s="2">
        <v>7132.663</v>
      </c>
      <c r="F2524">
        <f t="shared" si="39"/>
        <v>8.87243993596358</v>
      </c>
    </row>
    <row r="2525" spans="1:6">
      <c r="A2525" s="2" t="s">
        <v>116</v>
      </c>
      <c r="B2525" s="2">
        <v>350300</v>
      </c>
      <c r="C2525" s="2">
        <v>2013</v>
      </c>
      <c r="D2525" s="2">
        <v>85.5</v>
      </c>
      <c r="E2525" s="2">
        <v>5830.621</v>
      </c>
      <c r="F2525">
        <f t="shared" si="39"/>
        <v>8.67087879168219</v>
      </c>
    </row>
    <row r="2526" spans="1:6">
      <c r="A2526" s="2" t="s">
        <v>116</v>
      </c>
      <c r="B2526" s="2">
        <v>350300</v>
      </c>
      <c r="C2526" s="2">
        <v>2014</v>
      </c>
      <c r="D2526" s="2">
        <v>87</v>
      </c>
      <c r="E2526" s="2">
        <v>4531.833</v>
      </c>
      <c r="F2526">
        <f t="shared" si="39"/>
        <v>8.4188817723957</v>
      </c>
    </row>
    <row r="2527" spans="1:6">
      <c r="A2527" s="2" t="s">
        <v>116</v>
      </c>
      <c r="B2527" s="2">
        <v>350300</v>
      </c>
      <c r="C2527" s="2">
        <v>2015</v>
      </c>
      <c r="D2527" s="2">
        <v>85</v>
      </c>
      <c r="E2527" s="2">
        <v>3286.256</v>
      </c>
      <c r="F2527">
        <f t="shared" si="39"/>
        <v>8.0975042018317</v>
      </c>
    </row>
    <row r="2528" spans="1:6">
      <c r="A2528" s="2" t="s">
        <v>116</v>
      </c>
      <c r="B2528" s="2">
        <v>350300</v>
      </c>
      <c r="C2528" s="2">
        <v>2016</v>
      </c>
      <c r="D2528" s="2">
        <v>87.5</v>
      </c>
      <c r="E2528" s="2">
        <v>2080.692</v>
      </c>
      <c r="F2528">
        <f t="shared" si="39"/>
        <v>7.64045580967324</v>
      </c>
    </row>
    <row r="2529" spans="1:6">
      <c r="A2529" s="2" t="s">
        <v>116</v>
      </c>
      <c r="B2529" s="2">
        <v>350300</v>
      </c>
      <c r="C2529" s="2">
        <v>2017</v>
      </c>
      <c r="D2529" s="2">
        <v>91.69</v>
      </c>
      <c r="E2529" s="2">
        <v>902.8409</v>
      </c>
      <c r="F2529">
        <f t="shared" si="39"/>
        <v>6.80554634741743</v>
      </c>
    </row>
    <row r="2530" spans="1:6">
      <c r="A2530" s="2" t="s">
        <v>116</v>
      </c>
      <c r="B2530" s="2">
        <v>350300</v>
      </c>
      <c r="C2530" s="2">
        <v>2018</v>
      </c>
      <c r="D2530" s="2">
        <v>93.5</v>
      </c>
      <c r="E2530" s="2">
        <v>897.7591</v>
      </c>
      <c r="F2530">
        <f t="shared" si="39"/>
        <v>6.79990176950706</v>
      </c>
    </row>
    <row r="2531" spans="1:6">
      <c r="A2531" s="2" t="s">
        <v>116</v>
      </c>
      <c r="B2531" s="2">
        <v>350300</v>
      </c>
      <c r="C2531" s="2">
        <v>2019</v>
      </c>
      <c r="D2531" s="2">
        <v>95.15</v>
      </c>
      <c r="E2531" s="2">
        <v>768.2321</v>
      </c>
      <c r="F2531">
        <f t="shared" si="39"/>
        <v>6.64409190103202</v>
      </c>
    </row>
    <row r="2532" spans="1:6">
      <c r="A2532" s="2" t="s">
        <v>116</v>
      </c>
      <c r="B2532" s="2">
        <v>350300</v>
      </c>
      <c r="C2532" s="2">
        <v>2020</v>
      </c>
      <c r="D2532" s="2">
        <v>96.27</v>
      </c>
      <c r="E2532" s="2">
        <v>505.9945</v>
      </c>
      <c r="F2532">
        <f t="shared" si="39"/>
        <v>6.22652579966317</v>
      </c>
    </row>
    <row r="2533" spans="1:6">
      <c r="A2533" s="2" t="s">
        <v>116</v>
      </c>
      <c r="B2533" s="2">
        <v>350300</v>
      </c>
      <c r="C2533" s="2">
        <v>2021</v>
      </c>
      <c r="D2533" s="2">
        <v>97.62</v>
      </c>
      <c r="E2533" s="2">
        <v>645.1613</v>
      </c>
      <c r="F2533">
        <f t="shared" si="39"/>
        <v>6.46950036305098</v>
      </c>
    </row>
    <row r="2534" spans="1:6">
      <c r="A2534" s="2" t="s">
        <v>116</v>
      </c>
      <c r="B2534" s="2">
        <v>350300</v>
      </c>
      <c r="C2534" s="2">
        <v>2022</v>
      </c>
      <c r="D2534" s="2">
        <v>98.15</v>
      </c>
      <c r="E2534" s="2">
        <v>795.756</v>
      </c>
      <c r="F2534">
        <f t="shared" si="39"/>
        <v>6.67929260619033</v>
      </c>
    </row>
    <row r="2535" spans="1:6">
      <c r="A2535" s="2" t="s">
        <v>117</v>
      </c>
      <c r="B2535" s="2">
        <v>350400</v>
      </c>
      <c r="C2535" s="2">
        <v>2000</v>
      </c>
      <c r="D2535" s="2">
        <v>77.84</v>
      </c>
      <c r="E2535" s="2">
        <v>131223.3</v>
      </c>
      <c r="F2535">
        <f t="shared" si="39"/>
        <v>11.784655731188</v>
      </c>
    </row>
    <row r="2536" spans="1:6">
      <c r="A2536" s="2" t="s">
        <v>117</v>
      </c>
      <c r="B2536" s="2">
        <v>350400</v>
      </c>
      <c r="C2536" s="2">
        <v>2001</v>
      </c>
      <c r="D2536" s="2">
        <v>78.07</v>
      </c>
      <c r="E2536" s="2">
        <v>123752</v>
      </c>
      <c r="F2536">
        <f t="shared" si="39"/>
        <v>11.7260348419165</v>
      </c>
    </row>
    <row r="2537" spans="1:6">
      <c r="A2537" s="2" t="s">
        <v>117</v>
      </c>
      <c r="B2537" s="2">
        <v>350400</v>
      </c>
      <c r="C2537" s="2">
        <v>2002</v>
      </c>
      <c r="D2537" s="2">
        <v>78.3</v>
      </c>
      <c r="E2537" s="2">
        <v>116303</v>
      </c>
      <c r="F2537">
        <f t="shared" si="39"/>
        <v>11.6639541335309</v>
      </c>
    </row>
    <row r="2538" spans="1:6">
      <c r="A2538" s="2" t="s">
        <v>117</v>
      </c>
      <c r="B2538" s="2">
        <v>350400</v>
      </c>
      <c r="C2538" s="2">
        <v>2003</v>
      </c>
      <c r="D2538" s="2">
        <v>78.53</v>
      </c>
      <c r="E2538" s="2">
        <v>108876.4</v>
      </c>
      <c r="F2538">
        <f t="shared" si="39"/>
        <v>11.5979685728551</v>
      </c>
    </row>
    <row r="2539" spans="1:6">
      <c r="A2539" s="2" t="s">
        <v>117</v>
      </c>
      <c r="B2539" s="2">
        <v>350400</v>
      </c>
      <c r="C2539" s="2">
        <v>2004</v>
      </c>
      <c r="D2539" s="2">
        <v>78.76</v>
      </c>
      <c r="E2539" s="2">
        <v>101471.8</v>
      </c>
      <c r="F2539">
        <f t="shared" si="39"/>
        <v>11.5275362063491</v>
      </c>
    </row>
    <row r="2540" spans="1:6">
      <c r="A2540" s="2" t="s">
        <v>117</v>
      </c>
      <c r="B2540" s="2">
        <v>350400</v>
      </c>
      <c r="C2540" s="2">
        <v>2005</v>
      </c>
      <c r="D2540" s="2">
        <v>78.99</v>
      </c>
      <c r="E2540" s="2">
        <v>94089.38</v>
      </c>
      <c r="F2540">
        <f t="shared" si="39"/>
        <v>11.4520004605435</v>
      </c>
    </row>
    <row r="2541" spans="1:6">
      <c r="A2541" s="2" t="s">
        <v>117</v>
      </c>
      <c r="B2541" s="2">
        <v>350400</v>
      </c>
      <c r="C2541" s="2">
        <v>2006</v>
      </c>
      <c r="D2541" s="2">
        <v>79.22</v>
      </c>
      <c r="E2541" s="2">
        <v>86728.9</v>
      </c>
      <c r="F2541">
        <f t="shared" si="39"/>
        <v>11.3705424405588</v>
      </c>
    </row>
    <row r="2542" spans="1:6">
      <c r="A2542" s="2" t="s">
        <v>117</v>
      </c>
      <c r="B2542" s="2">
        <v>350400</v>
      </c>
      <c r="C2542" s="2">
        <v>2007</v>
      </c>
      <c r="D2542" s="2">
        <v>79.45</v>
      </c>
      <c r="E2542" s="2">
        <v>79390.27</v>
      </c>
      <c r="F2542">
        <f t="shared" si="39"/>
        <v>11.2821310956455</v>
      </c>
    </row>
    <row r="2543" spans="1:6">
      <c r="A2543" s="2" t="s">
        <v>117</v>
      </c>
      <c r="B2543" s="2">
        <v>350400</v>
      </c>
      <c r="C2543" s="2">
        <v>2008</v>
      </c>
      <c r="D2543" s="2">
        <v>79.68</v>
      </c>
      <c r="E2543" s="2">
        <v>72073.41</v>
      </c>
      <c r="F2543">
        <f t="shared" si="39"/>
        <v>11.1854404619095</v>
      </c>
    </row>
    <row r="2544" spans="1:6">
      <c r="A2544" s="2" t="s">
        <v>117</v>
      </c>
      <c r="B2544" s="2">
        <v>350400</v>
      </c>
      <c r="C2544" s="2">
        <v>2009</v>
      </c>
      <c r="D2544" s="2">
        <v>79.91</v>
      </c>
      <c r="E2544" s="2">
        <v>64778.23</v>
      </c>
      <c r="F2544">
        <f t="shared" si="39"/>
        <v>11.0787248691041</v>
      </c>
    </row>
    <row r="2545" spans="1:6">
      <c r="A2545" s="2" t="s">
        <v>117</v>
      </c>
      <c r="B2545" s="2">
        <v>350400</v>
      </c>
      <c r="C2545" s="2">
        <v>2010</v>
      </c>
      <c r="D2545" s="2">
        <v>80.14</v>
      </c>
      <c r="E2545" s="2">
        <v>57208.53</v>
      </c>
      <c r="F2545">
        <f t="shared" si="39"/>
        <v>10.9544582921239</v>
      </c>
    </row>
    <row r="2546" spans="1:6">
      <c r="A2546" s="2" t="s">
        <v>117</v>
      </c>
      <c r="B2546" s="2">
        <v>350400</v>
      </c>
      <c r="C2546" s="2">
        <v>2011</v>
      </c>
      <c r="D2546" s="2">
        <v>80.37</v>
      </c>
      <c r="E2546" s="2">
        <v>49865.93</v>
      </c>
      <c r="F2546">
        <f t="shared" si="39"/>
        <v>10.817093283018</v>
      </c>
    </row>
    <row r="2547" spans="1:6">
      <c r="A2547" s="2" t="s">
        <v>117</v>
      </c>
      <c r="B2547" s="2">
        <v>350400</v>
      </c>
      <c r="C2547" s="2">
        <v>2012</v>
      </c>
      <c r="D2547" s="2">
        <v>80.6</v>
      </c>
      <c r="E2547" s="2">
        <v>42628.93</v>
      </c>
      <c r="F2547">
        <f t="shared" si="39"/>
        <v>10.6602884097492</v>
      </c>
    </row>
    <row r="2548" spans="1:6">
      <c r="A2548" s="2" t="s">
        <v>117</v>
      </c>
      <c r="B2548" s="2">
        <v>350400</v>
      </c>
      <c r="C2548" s="2">
        <v>2013</v>
      </c>
      <c r="D2548" s="2">
        <v>82</v>
      </c>
      <c r="E2548" s="2">
        <v>35203.33</v>
      </c>
      <c r="F2548">
        <f t="shared" si="39"/>
        <v>10.4688959593844</v>
      </c>
    </row>
    <row r="2549" spans="1:6">
      <c r="A2549" s="2" t="s">
        <v>117</v>
      </c>
      <c r="B2549" s="2">
        <v>350400</v>
      </c>
      <c r="C2549" s="2">
        <v>2014</v>
      </c>
      <c r="D2549" s="2">
        <v>85</v>
      </c>
      <c r="E2549" s="2">
        <v>27697.72</v>
      </c>
      <c r="F2549">
        <f t="shared" si="39"/>
        <v>10.2291053783184</v>
      </c>
    </row>
    <row r="2550" spans="1:6">
      <c r="A2550" s="2" t="s">
        <v>117</v>
      </c>
      <c r="B2550" s="2">
        <v>350400</v>
      </c>
      <c r="C2550" s="2">
        <v>2015</v>
      </c>
      <c r="D2550" s="2">
        <v>85.19</v>
      </c>
      <c r="E2550" s="2">
        <v>20580.78</v>
      </c>
      <c r="F2550">
        <f t="shared" si="39"/>
        <v>9.93211290954446</v>
      </c>
    </row>
    <row r="2551" spans="1:6">
      <c r="A2551" s="2" t="s">
        <v>117</v>
      </c>
      <c r="B2551" s="2">
        <v>350400</v>
      </c>
      <c r="C2551" s="2">
        <v>2016</v>
      </c>
      <c r="D2551" s="2">
        <v>85.92</v>
      </c>
      <c r="E2551" s="2">
        <v>13703.16</v>
      </c>
      <c r="F2551">
        <f t="shared" si="39"/>
        <v>9.5253817421533</v>
      </c>
    </row>
    <row r="2552" spans="1:6">
      <c r="A2552" s="2" t="s">
        <v>117</v>
      </c>
      <c r="B2552" s="2">
        <v>350400</v>
      </c>
      <c r="C2552" s="2">
        <v>2017</v>
      </c>
      <c r="D2552" s="2">
        <v>87.83</v>
      </c>
      <c r="E2552" s="2">
        <v>6842.509</v>
      </c>
      <c r="F2552">
        <f t="shared" si="39"/>
        <v>8.8309097562227</v>
      </c>
    </row>
    <row r="2553" spans="1:6">
      <c r="A2553" s="2" t="s">
        <v>117</v>
      </c>
      <c r="B2553" s="2">
        <v>350400</v>
      </c>
      <c r="C2553" s="2">
        <v>2018</v>
      </c>
      <c r="D2553" s="2">
        <v>90.11</v>
      </c>
      <c r="E2553" s="2">
        <v>5017.361</v>
      </c>
      <c r="F2553">
        <f t="shared" si="39"/>
        <v>8.52065937724739</v>
      </c>
    </row>
    <row r="2554" spans="1:6">
      <c r="A2554" s="2" t="s">
        <v>117</v>
      </c>
      <c r="B2554" s="2">
        <v>350400</v>
      </c>
      <c r="C2554" s="2">
        <v>2019</v>
      </c>
      <c r="D2554" s="2">
        <v>91.63</v>
      </c>
      <c r="E2554" s="2">
        <v>9663.322</v>
      </c>
      <c r="F2554">
        <f t="shared" si="39"/>
        <v>9.17609276042869</v>
      </c>
    </row>
    <row r="2555" spans="1:6">
      <c r="A2555" s="2" t="s">
        <v>117</v>
      </c>
      <c r="B2555" s="2">
        <v>350400</v>
      </c>
      <c r="C2555" s="2">
        <v>2020</v>
      </c>
      <c r="D2555" s="2">
        <v>84.81</v>
      </c>
      <c r="E2555" s="2">
        <v>4902.414</v>
      </c>
      <c r="F2555">
        <f t="shared" si="39"/>
        <v>8.49748301584627</v>
      </c>
    </row>
    <row r="2556" spans="1:6">
      <c r="A2556" s="2" t="s">
        <v>117</v>
      </c>
      <c r="B2556" s="2">
        <v>350400</v>
      </c>
      <c r="C2556" s="2">
        <v>2021</v>
      </c>
      <c r="D2556" s="2">
        <v>85.15</v>
      </c>
      <c r="E2556" s="2">
        <v>3986.254</v>
      </c>
      <c r="F2556">
        <f t="shared" si="39"/>
        <v>8.29060722177312</v>
      </c>
    </row>
    <row r="2557" spans="1:6">
      <c r="A2557" s="2" t="s">
        <v>117</v>
      </c>
      <c r="B2557" s="2">
        <v>350400</v>
      </c>
      <c r="C2557" s="2">
        <v>2022</v>
      </c>
      <c r="D2557" s="2">
        <v>83.82</v>
      </c>
      <c r="E2557" s="2">
        <v>7465.753</v>
      </c>
      <c r="F2557">
        <f t="shared" si="39"/>
        <v>8.91808157561625</v>
      </c>
    </row>
    <row r="2558" spans="1:6">
      <c r="A2558" s="2" t="s">
        <v>118</v>
      </c>
      <c r="B2558" s="2">
        <v>350500</v>
      </c>
      <c r="C2558" s="2">
        <v>2000</v>
      </c>
      <c r="D2558" s="2">
        <v>78.44</v>
      </c>
      <c r="E2558" s="2">
        <v>27940.85</v>
      </c>
      <c r="F2558">
        <f t="shared" si="39"/>
        <v>10.2378450546818</v>
      </c>
    </row>
    <row r="2559" spans="1:6">
      <c r="A2559" s="2" t="s">
        <v>118</v>
      </c>
      <c r="B2559" s="2">
        <v>350500</v>
      </c>
      <c r="C2559" s="2">
        <v>2001</v>
      </c>
      <c r="D2559" s="2">
        <v>78.82</v>
      </c>
      <c r="E2559" s="2">
        <v>25209.15</v>
      </c>
      <c r="F2559">
        <f t="shared" si="39"/>
        <v>10.1349623028345</v>
      </c>
    </row>
    <row r="2560" spans="1:6">
      <c r="A2560" s="2" t="s">
        <v>118</v>
      </c>
      <c r="B2560" s="2">
        <v>350500</v>
      </c>
      <c r="C2560" s="2">
        <v>2002</v>
      </c>
      <c r="D2560" s="2">
        <v>79.2</v>
      </c>
      <c r="E2560" s="2">
        <v>22708.24</v>
      </c>
      <c r="F2560">
        <f t="shared" si="39"/>
        <v>10.0304831331972</v>
      </c>
    </row>
    <row r="2561" spans="1:6">
      <c r="A2561" s="2" t="s">
        <v>118</v>
      </c>
      <c r="B2561" s="2">
        <v>350500</v>
      </c>
      <c r="C2561" s="2">
        <v>2003</v>
      </c>
      <c r="D2561" s="2">
        <v>79.58</v>
      </c>
      <c r="E2561" s="2">
        <v>20410.06</v>
      </c>
      <c r="F2561">
        <f t="shared" si="39"/>
        <v>9.92378319553499</v>
      </c>
    </row>
    <row r="2562" spans="1:6">
      <c r="A2562" s="2" t="s">
        <v>118</v>
      </c>
      <c r="B2562" s="2">
        <v>350500</v>
      </c>
      <c r="C2562" s="2">
        <v>2004</v>
      </c>
      <c r="D2562" s="2">
        <v>79.96</v>
      </c>
      <c r="E2562" s="2">
        <v>18290.92</v>
      </c>
      <c r="F2562">
        <f t="shared" si="39"/>
        <v>9.81416004083064</v>
      </c>
    </row>
    <row r="2563" spans="1:6">
      <c r="A2563" s="2" t="s">
        <v>118</v>
      </c>
      <c r="B2563" s="2">
        <v>350500</v>
      </c>
      <c r="C2563" s="2">
        <v>2005</v>
      </c>
      <c r="D2563" s="2">
        <v>80.34</v>
      </c>
      <c r="E2563" s="2">
        <v>16330.68</v>
      </c>
      <c r="F2563">
        <f t="shared" ref="F2563:F2626" si="40">LN(E2563)</f>
        <v>9.7008008262488</v>
      </c>
    </row>
    <row r="2564" spans="1:6">
      <c r="A2564" s="2" t="s">
        <v>118</v>
      </c>
      <c r="B2564" s="2">
        <v>350500</v>
      </c>
      <c r="C2564" s="2">
        <v>2006</v>
      </c>
      <c r="D2564" s="2">
        <v>80.72</v>
      </c>
      <c r="E2564" s="2">
        <v>14512.12</v>
      </c>
      <c r="F2564">
        <f t="shared" si="40"/>
        <v>9.58273944133947</v>
      </c>
    </row>
    <row r="2565" spans="1:6">
      <c r="A2565" s="2" t="s">
        <v>118</v>
      </c>
      <c r="B2565" s="2">
        <v>350500</v>
      </c>
      <c r="C2565" s="2">
        <v>2007</v>
      </c>
      <c r="D2565" s="2">
        <v>81.1</v>
      </c>
      <c r="E2565" s="2">
        <v>12820.4</v>
      </c>
      <c r="F2565">
        <f t="shared" si="40"/>
        <v>9.45879293123596</v>
      </c>
    </row>
    <row r="2566" spans="1:6">
      <c r="A2566" s="2" t="s">
        <v>118</v>
      </c>
      <c r="B2566" s="2">
        <v>350500</v>
      </c>
      <c r="C2566" s="2">
        <v>2008</v>
      </c>
      <c r="D2566" s="2">
        <v>81.48</v>
      </c>
      <c r="E2566" s="2">
        <v>11242.71</v>
      </c>
      <c r="F2566">
        <f t="shared" si="40"/>
        <v>9.32747519758982</v>
      </c>
    </row>
    <row r="2567" spans="1:6">
      <c r="A2567" s="2" t="s">
        <v>118</v>
      </c>
      <c r="B2567" s="2">
        <v>350500</v>
      </c>
      <c r="C2567" s="2">
        <v>2009</v>
      </c>
      <c r="D2567" s="2">
        <v>81.86</v>
      </c>
      <c r="E2567" s="2">
        <v>9767.899</v>
      </c>
      <c r="F2567">
        <f t="shared" si="40"/>
        <v>9.18685667585174</v>
      </c>
    </row>
    <row r="2568" spans="1:6">
      <c r="A2568" s="2" t="s">
        <v>118</v>
      </c>
      <c r="B2568" s="2">
        <v>350500</v>
      </c>
      <c r="C2568" s="2">
        <v>2010</v>
      </c>
      <c r="D2568" s="2">
        <v>82.24</v>
      </c>
      <c r="E2568" s="2">
        <v>11246.99</v>
      </c>
      <c r="F2568">
        <f t="shared" si="40"/>
        <v>9.32785581627764</v>
      </c>
    </row>
    <row r="2569" spans="1:6">
      <c r="A2569" s="2" t="s">
        <v>118</v>
      </c>
      <c r="B2569" s="2">
        <v>350500</v>
      </c>
      <c r="C2569" s="2">
        <v>2011</v>
      </c>
      <c r="D2569" s="2">
        <v>82.62</v>
      </c>
      <c r="E2569" s="2">
        <v>9746.232</v>
      </c>
      <c r="F2569">
        <f t="shared" si="40"/>
        <v>9.18463602775793</v>
      </c>
    </row>
    <row r="2570" spans="1:6">
      <c r="A2570" s="2" t="s">
        <v>118</v>
      </c>
      <c r="B2570" s="2">
        <v>350500</v>
      </c>
      <c r="C2570" s="2">
        <v>2012</v>
      </c>
      <c r="D2570" s="2">
        <v>83</v>
      </c>
      <c r="E2570" s="2">
        <v>8268.914</v>
      </c>
      <c r="F2570">
        <f t="shared" si="40"/>
        <v>9.02025846137784</v>
      </c>
    </row>
    <row r="2571" spans="1:6">
      <c r="A2571" s="2" t="s">
        <v>118</v>
      </c>
      <c r="B2571" s="2">
        <v>350500</v>
      </c>
      <c r="C2571" s="2">
        <v>2013</v>
      </c>
      <c r="D2571" s="2">
        <v>85.5</v>
      </c>
      <c r="E2571" s="2">
        <v>6777.946</v>
      </c>
      <c r="F2571">
        <f t="shared" si="40"/>
        <v>8.82142938518336</v>
      </c>
    </row>
    <row r="2572" spans="1:6">
      <c r="A2572" s="2" t="s">
        <v>118</v>
      </c>
      <c r="B2572" s="2">
        <v>350500</v>
      </c>
      <c r="C2572" s="2">
        <v>2014</v>
      </c>
      <c r="D2572" s="2">
        <v>87.7</v>
      </c>
      <c r="E2572" s="2">
        <v>5282.124</v>
      </c>
      <c r="F2572">
        <f t="shared" si="40"/>
        <v>8.5720835685376</v>
      </c>
    </row>
    <row r="2573" spans="1:6">
      <c r="A2573" s="2" t="s">
        <v>118</v>
      </c>
      <c r="B2573" s="2">
        <v>350500</v>
      </c>
      <c r="C2573" s="2">
        <v>2015</v>
      </c>
      <c r="D2573" s="2">
        <v>86.51</v>
      </c>
      <c r="E2573" s="2">
        <v>3846.128</v>
      </c>
      <c r="F2573">
        <f t="shared" si="40"/>
        <v>8.25482220692617</v>
      </c>
    </row>
    <row r="2574" spans="1:6">
      <c r="A2574" s="2" t="s">
        <v>118</v>
      </c>
      <c r="B2574" s="2">
        <v>350500</v>
      </c>
      <c r="C2574" s="2">
        <v>2016</v>
      </c>
      <c r="D2574" s="2">
        <v>89.39</v>
      </c>
      <c r="E2574" s="2">
        <v>2456.281</v>
      </c>
      <c r="F2574">
        <f t="shared" si="40"/>
        <v>7.80640369640307</v>
      </c>
    </row>
    <row r="2575" spans="1:6">
      <c r="A2575" s="2" t="s">
        <v>118</v>
      </c>
      <c r="B2575" s="2">
        <v>350500</v>
      </c>
      <c r="C2575" s="2">
        <v>2017</v>
      </c>
      <c r="D2575" s="2">
        <v>91.07</v>
      </c>
      <c r="E2575" s="2">
        <v>1085.482</v>
      </c>
      <c r="F2575">
        <f t="shared" si="40"/>
        <v>6.98977940696069</v>
      </c>
    </row>
    <row r="2576" spans="1:6">
      <c r="A2576" s="2" t="s">
        <v>118</v>
      </c>
      <c r="B2576" s="2">
        <v>350500</v>
      </c>
      <c r="C2576" s="2">
        <v>2018</v>
      </c>
      <c r="D2576" s="2">
        <v>91.66</v>
      </c>
      <c r="E2576" s="2">
        <v>1048.198</v>
      </c>
      <c r="F2576">
        <f t="shared" si="40"/>
        <v>6.95482777833343</v>
      </c>
    </row>
    <row r="2577" spans="1:6">
      <c r="A2577" s="2" t="s">
        <v>118</v>
      </c>
      <c r="B2577" s="2">
        <v>350500</v>
      </c>
      <c r="C2577" s="2">
        <v>2019</v>
      </c>
      <c r="D2577" s="2">
        <v>90.89</v>
      </c>
      <c r="E2577" s="2">
        <v>1264.38</v>
      </c>
      <c r="F2577">
        <f t="shared" si="40"/>
        <v>7.14233716243718</v>
      </c>
    </row>
    <row r="2578" spans="1:6">
      <c r="A2578" s="2" t="s">
        <v>118</v>
      </c>
      <c r="B2578" s="2">
        <v>350500</v>
      </c>
      <c r="C2578" s="2">
        <v>2020</v>
      </c>
      <c r="D2578" s="2">
        <v>92.33</v>
      </c>
      <c r="E2578" s="2">
        <v>687.223</v>
      </c>
      <c r="F2578">
        <f t="shared" si="40"/>
        <v>6.53265883926014</v>
      </c>
    </row>
    <row r="2579" spans="1:6">
      <c r="A2579" s="2" t="s">
        <v>118</v>
      </c>
      <c r="B2579" s="2">
        <v>350500</v>
      </c>
      <c r="C2579" s="2">
        <v>2021</v>
      </c>
      <c r="D2579" s="2">
        <v>93.51</v>
      </c>
      <c r="E2579" s="2">
        <v>682.9897</v>
      </c>
      <c r="F2579">
        <f t="shared" si="40"/>
        <v>6.52647977892999</v>
      </c>
    </row>
    <row r="2580" spans="1:6">
      <c r="A2580" s="2" t="s">
        <v>118</v>
      </c>
      <c r="B2580" s="2">
        <v>350500</v>
      </c>
      <c r="C2580" s="2">
        <v>2022</v>
      </c>
      <c r="D2580" s="2">
        <v>98</v>
      </c>
      <c r="E2580" s="2">
        <v>1108.28</v>
      </c>
      <c r="F2580">
        <f t="shared" si="40"/>
        <v>7.01056454296327</v>
      </c>
    </row>
    <row r="2581" spans="1:6">
      <c r="A2581" s="2" t="s">
        <v>119</v>
      </c>
      <c r="B2581" s="2">
        <v>350600</v>
      </c>
      <c r="C2581" s="2">
        <v>2000</v>
      </c>
      <c r="D2581" s="2">
        <v>160.02</v>
      </c>
      <c r="E2581" s="2">
        <v>88319.16</v>
      </c>
      <c r="F2581">
        <f t="shared" si="40"/>
        <v>11.3887123505961</v>
      </c>
    </row>
    <row r="2582" spans="1:6">
      <c r="A2582" s="2" t="s">
        <v>119</v>
      </c>
      <c r="B2582" s="2">
        <v>350600</v>
      </c>
      <c r="C2582" s="2">
        <v>2001</v>
      </c>
      <c r="D2582" s="2">
        <v>153.5</v>
      </c>
      <c r="E2582" s="2">
        <v>82886.5</v>
      </c>
      <c r="F2582">
        <f t="shared" si="40"/>
        <v>11.325227481059</v>
      </c>
    </row>
    <row r="2583" spans="1:6">
      <c r="A2583" s="2" t="s">
        <v>119</v>
      </c>
      <c r="B2583" s="2">
        <v>350600</v>
      </c>
      <c r="C2583" s="2">
        <v>2002</v>
      </c>
      <c r="D2583" s="2">
        <v>146.98</v>
      </c>
      <c r="E2583" s="2">
        <v>77511.94</v>
      </c>
      <c r="F2583">
        <f t="shared" si="40"/>
        <v>11.2581872679909</v>
      </c>
    </row>
    <row r="2584" spans="1:6">
      <c r="A2584" s="2" t="s">
        <v>119</v>
      </c>
      <c r="B2584" s="2">
        <v>350600</v>
      </c>
      <c r="C2584" s="2">
        <v>2003</v>
      </c>
      <c r="D2584" s="2">
        <v>140.46</v>
      </c>
      <c r="E2584" s="2">
        <v>72194.54</v>
      </c>
      <c r="F2584">
        <f t="shared" si="40"/>
        <v>11.1871196987526</v>
      </c>
    </row>
    <row r="2585" spans="1:6">
      <c r="A2585" s="2" t="s">
        <v>119</v>
      </c>
      <c r="B2585" s="2">
        <v>350600</v>
      </c>
      <c r="C2585" s="2">
        <v>2004</v>
      </c>
      <c r="D2585" s="2">
        <v>133.94</v>
      </c>
      <c r="E2585" s="2">
        <v>66933.41</v>
      </c>
      <c r="F2585">
        <f t="shared" si="40"/>
        <v>11.1114535235493</v>
      </c>
    </row>
    <row r="2586" spans="1:6">
      <c r="A2586" s="2" t="s">
        <v>119</v>
      </c>
      <c r="B2586" s="2">
        <v>350600</v>
      </c>
      <c r="C2586" s="2">
        <v>2005</v>
      </c>
      <c r="D2586" s="2">
        <v>127.42</v>
      </c>
      <c r="E2586" s="2">
        <v>61727.65</v>
      </c>
      <c r="F2586">
        <f t="shared" si="40"/>
        <v>11.0304872456531</v>
      </c>
    </row>
    <row r="2587" spans="1:6">
      <c r="A2587" s="2" t="s">
        <v>119</v>
      </c>
      <c r="B2587" s="2">
        <v>350600</v>
      </c>
      <c r="C2587" s="2">
        <v>2006</v>
      </c>
      <c r="D2587" s="2">
        <v>120.9</v>
      </c>
      <c r="E2587" s="2">
        <v>56576.39</v>
      </c>
      <c r="F2587">
        <f t="shared" si="40"/>
        <v>10.9433470393559</v>
      </c>
    </row>
    <row r="2588" spans="1:6">
      <c r="A2588" s="2" t="s">
        <v>119</v>
      </c>
      <c r="B2588" s="2">
        <v>350600</v>
      </c>
      <c r="C2588" s="2">
        <v>2007</v>
      </c>
      <c r="D2588" s="2">
        <v>114.38</v>
      </c>
      <c r="E2588" s="2">
        <v>51478.79</v>
      </c>
      <c r="F2588">
        <f t="shared" si="40"/>
        <v>10.8489251571603</v>
      </c>
    </row>
    <row r="2589" spans="1:6">
      <c r="A2589" s="2" t="s">
        <v>119</v>
      </c>
      <c r="B2589" s="2">
        <v>350600</v>
      </c>
      <c r="C2589" s="2">
        <v>2008</v>
      </c>
      <c r="D2589" s="2">
        <v>107.86</v>
      </c>
      <c r="E2589" s="2">
        <v>46434.01</v>
      </c>
      <c r="F2589">
        <f t="shared" si="40"/>
        <v>10.7457874438579</v>
      </c>
    </row>
    <row r="2590" spans="1:6">
      <c r="A2590" s="2" t="s">
        <v>119</v>
      </c>
      <c r="B2590" s="2">
        <v>350600</v>
      </c>
      <c r="C2590" s="2">
        <v>2009</v>
      </c>
      <c r="D2590" s="2">
        <v>101.34</v>
      </c>
      <c r="E2590" s="2">
        <v>41441.23</v>
      </c>
      <c r="F2590">
        <f t="shared" si="40"/>
        <v>10.6320315579601</v>
      </c>
    </row>
    <row r="2591" spans="1:6">
      <c r="A2591" s="2" t="s">
        <v>119</v>
      </c>
      <c r="B2591" s="2">
        <v>350600</v>
      </c>
      <c r="C2591" s="2">
        <v>2010</v>
      </c>
      <c r="D2591" s="2">
        <v>94.82</v>
      </c>
      <c r="E2591" s="2">
        <v>36455.33</v>
      </c>
      <c r="F2591">
        <f t="shared" si="40"/>
        <v>10.5038429544558</v>
      </c>
    </row>
    <row r="2592" spans="1:6">
      <c r="A2592" s="2" t="s">
        <v>119</v>
      </c>
      <c r="B2592" s="2">
        <v>350600</v>
      </c>
      <c r="C2592" s="2">
        <v>2011</v>
      </c>
      <c r="D2592" s="2">
        <v>88.3</v>
      </c>
      <c r="E2592" s="2">
        <v>31446.42</v>
      </c>
      <c r="F2592">
        <f t="shared" si="40"/>
        <v>10.3560404241708</v>
      </c>
    </row>
    <row r="2593" spans="1:6">
      <c r="A2593" s="2" t="s">
        <v>119</v>
      </c>
      <c r="B2593" s="2">
        <v>350600</v>
      </c>
      <c r="C2593" s="2">
        <v>2012</v>
      </c>
      <c r="D2593" s="2">
        <v>81.78</v>
      </c>
      <c r="E2593" s="2">
        <v>26593.05</v>
      </c>
      <c r="F2593">
        <f t="shared" si="40"/>
        <v>10.1884051824352</v>
      </c>
    </row>
    <row r="2594" spans="1:6">
      <c r="A2594" s="2" t="s">
        <v>119</v>
      </c>
      <c r="B2594" s="2">
        <v>350600</v>
      </c>
      <c r="C2594" s="2">
        <v>2013</v>
      </c>
      <c r="D2594" s="2">
        <v>77.98</v>
      </c>
      <c r="E2594" s="2">
        <v>21738.98</v>
      </c>
      <c r="F2594">
        <f t="shared" si="40"/>
        <v>9.98686224145124</v>
      </c>
    </row>
    <row r="2595" spans="1:6">
      <c r="A2595" s="2" t="s">
        <v>119</v>
      </c>
      <c r="B2595" s="2">
        <v>350600</v>
      </c>
      <c r="C2595" s="2">
        <v>2014</v>
      </c>
      <c r="D2595" s="2">
        <v>85</v>
      </c>
      <c r="E2595" s="2">
        <v>16833.2</v>
      </c>
      <c r="F2595">
        <f t="shared" si="40"/>
        <v>9.73110840577189</v>
      </c>
    </row>
    <row r="2596" spans="1:6">
      <c r="A2596" s="2" t="s">
        <v>119</v>
      </c>
      <c r="B2596" s="2">
        <v>350600</v>
      </c>
      <c r="C2596" s="2">
        <v>2015</v>
      </c>
      <c r="D2596" s="2">
        <v>88.06</v>
      </c>
      <c r="E2596" s="2">
        <v>12165.5</v>
      </c>
      <c r="F2596">
        <f t="shared" si="40"/>
        <v>9.40635935589374</v>
      </c>
    </row>
    <row r="2597" spans="1:6">
      <c r="A2597" s="2" t="s">
        <v>119</v>
      </c>
      <c r="B2597" s="2">
        <v>350600</v>
      </c>
      <c r="C2597" s="2">
        <v>2016</v>
      </c>
      <c r="D2597" s="2">
        <v>89.33</v>
      </c>
      <c r="E2597" s="2">
        <v>7609.109</v>
      </c>
      <c r="F2597">
        <f t="shared" si="40"/>
        <v>8.9371013612152</v>
      </c>
    </row>
    <row r="2598" spans="1:6">
      <c r="A2598" s="2" t="s">
        <v>119</v>
      </c>
      <c r="B2598" s="2">
        <v>350600</v>
      </c>
      <c r="C2598" s="2">
        <v>2017</v>
      </c>
      <c r="D2598" s="2">
        <v>92.63</v>
      </c>
      <c r="E2598" s="2">
        <v>3130.799</v>
      </c>
      <c r="F2598">
        <f t="shared" si="40"/>
        <v>8.04904352252345</v>
      </c>
    </row>
    <row r="2599" spans="1:6">
      <c r="A2599" s="2" t="s">
        <v>119</v>
      </c>
      <c r="B2599" s="2">
        <v>350600</v>
      </c>
      <c r="C2599" s="2">
        <v>2018</v>
      </c>
      <c r="D2599" s="2">
        <v>93.04</v>
      </c>
      <c r="E2599" s="2">
        <v>2012.162</v>
      </c>
      <c r="F2599">
        <f t="shared" si="40"/>
        <v>7.60696504487693</v>
      </c>
    </row>
    <row r="2600" spans="1:6">
      <c r="A2600" s="2" t="s">
        <v>119</v>
      </c>
      <c r="B2600" s="2">
        <v>350600</v>
      </c>
      <c r="C2600" s="2">
        <v>2019</v>
      </c>
      <c r="D2600" s="2">
        <v>94.24</v>
      </c>
      <c r="E2600" s="2">
        <v>3335.632</v>
      </c>
      <c r="F2600">
        <f t="shared" si="40"/>
        <v>8.11241744564325</v>
      </c>
    </row>
    <row r="2601" spans="1:6">
      <c r="A2601" s="2" t="s">
        <v>119</v>
      </c>
      <c r="B2601" s="2">
        <v>350600</v>
      </c>
      <c r="C2601" s="2">
        <v>2020</v>
      </c>
      <c r="D2601" s="2">
        <v>95.81</v>
      </c>
      <c r="E2601" s="2">
        <v>1769.772</v>
      </c>
      <c r="F2601">
        <f t="shared" si="40"/>
        <v>7.47860600371137</v>
      </c>
    </row>
    <row r="2602" spans="1:6">
      <c r="A2602" s="2" t="s">
        <v>119</v>
      </c>
      <c r="B2602" s="2">
        <v>350600</v>
      </c>
      <c r="C2602" s="2">
        <v>2021</v>
      </c>
      <c r="D2602" s="2">
        <v>97.27</v>
      </c>
      <c r="E2602" s="2">
        <v>943.3962</v>
      </c>
      <c r="F2602">
        <f t="shared" si="40"/>
        <v>6.84948634285816</v>
      </c>
    </row>
    <row r="2603" spans="1:6">
      <c r="A2603" s="2" t="s">
        <v>119</v>
      </c>
      <c r="B2603" s="2">
        <v>350600</v>
      </c>
      <c r="C2603" s="2">
        <v>2022</v>
      </c>
      <c r="D2603" s="2">
        <v>95.01</v>
      </c>
      <c r="E2603" s="2">
        <v>1985.019</v>
      </c>
      <c r="F2603">
        <f t="shared" si="40"/>
        <v>7.59338376486389</v>
      </c>
    </row>
    <row r="2604" spans="1:6">
      <c r="A2604" s="2" t="s">
        <v>120</v>
      </c>
      <c r="B2604" s="2">
        <v>350700</v>
      </c>
      <c r="C2604" s="2">
        <v>2000</v>
      </c>
      <c r="D2604" s="2">
        <v>36.76</v>
      </c>
      <c r="E2604" s="2">
        <v>126559.7</v>
      </c>
      <c r="F2604">
        <f t="shared" si="40"/>
        <v>11.7484694125815</v>
      </c>
    </row>
    <row r="2605" spans="1:6">
      <c r="A2605" s="2" t="s">
        <v>120</v>
      </c>
      <c r="B2605" s="2">
        <v>350700</v>
      </c>
      <c r="C2605" s="2">
        <v>2001</v>
      </c>
      <c r="D2605" s="2">
        <v>40.24</v>
      </c>
      <c r="E2605" s="2">
        <v>119382.1</v>
      </c>
      <c r="F2605">
        <f t="shared" si="40"/>
        <v>11.6900845524542</v>
      </c>
    </row>
    <row r="2606" spans="1:6">
      <c r="A2606" s="2" t="s">
        <v>120</v>
      </c>
      <c r="B2606" s="2">
        <v>350700</v>
      </c>
      <c r="C2606" s="2">
        <v>2002</v>
      </c>
      <c r="D2606" s="2">
        <v>43.72</v>
      </c>
      <c r="E2606" s="2">
        <v>112231</v>
      </c>
      <c r="F2606">
        <f t="shared" si="40"/>
        <v>11.6283145262442</v>
      </c>
    </row>
    <row r="2607" spans="1:6">
      <c r="A2607" s="2" t="s">
        <v>120</v>
      </c>
      <c r="B2607" s="2">
        <v>350700</v>
      </c>
      <c r="C2607" s="2">
        <v>2003</v>
      </c>
      <c r="D2607" s="2">
        <v>47.2</v>
      </c>
      <c r="E2607" s="2">
        <v>105106.2</v>
      </c>
      <c r="F2607">
        <f t="shared" si="40"/>
        <v>11.5627265465618</v>
      </c>
    </row>
    <row r="2608" spans="1:6">
      <c r="A2608" s="2" t="s">
        <v>120</v>
      </c>
      <c r="B2608" s="2">
        <v>350700</v>
      </c>
      <c r="C2608" s="2">
        <v>2004</v>
      </c>
      <c r="D2608" s="2">
        <v>50.68</v>
      </c>
      <c r="E2608" s="2">
        <v>98007.59</v>
      </c>
      <c r="F2608">
        <f t="shared" si="40"/>
        <v>11.4928002036333</v>
      </c>
    </row>
    <row r="2609" spans="1:6">
      <c r="A2609" s="2" t="s">
        <v>120</v>
      </c>
      <c r="B2609" s="2">
        <v>350700</v>
      </c>
      <c r="C2609" s="2">
        <v>2005</v>
      </c>
      <c r="D2609" s="2">
        <v>54.16</v>
      </c>
      <c r="E2609" s="2">
        <v>90934.98</v>
      </c>
      <c r="F2609">
        <f t="shared" si="40"/>
        <v>11.4179000246238</v>
      </c>
    </row>
    <row r="2610" spans="1:6">
      <c r="A2610" s="2" t="s">
        <v>120</v>
      </c>
      <c r="B2610" s="2">
        <v>350700</v>
      </c>
      <c r="C2610" s="2">
        <v>2006</v>
      </c>
      <c r="D2610" s="2">
        <v>57.64</v>
      </c>
      <c r="E2610" s="2">
        <v>83888.26</v>
      </c>
      <c r="F2610">
        <f t="shared" si="40"/>
        <v>11.3372409541781</v>
      </c>
    </row>
    <row r="2611" spans="1:6">
      <c r="A2611" s="2" t="s">
        <v>120</v>
      </c>
      <c r="B2611" s="2">
        <v>350700</v>
      </c>
      <c r="C2611" s="2">
        <v>2007</v>
      </c>
      <c r="D2611" s="2">
        <v>61.12</v>
      </c>
      <c r="E2611" s="2">
        <v>76867.28</v>
      </c>
      <c r="F2611">
        <f t="shared" si="40"/>
        <v>11.2498355773019</v>
      </c>
    </row>
    <row r="2612" spans="1:6">
      <c r="A2612" s="2" t="s">
        <v>120</v>
      </c>
      <c r="B2612" s="2">
        <v>350700</v>
      </c>
      <c r="C2612" s="2">
        <v>2008</v>
      </c>
      <c r="D2612" s="2">
        <v>64.6</v>
      </c>
      <c r="E2612" s="2">
        <v>69871.9</v>
      </c>
      <c r="F2612">
        <f t="shared" si="40"/>
        <v>11.1544188445359</v>
      </c>
    </row>
    <row r="2613" spans="1:6">
      <c r="A2613" s="2" t="s">
        <v>120</v>
      </c>
      <c r="B2613" s="2">
        <v>350700</v>
      </c>
      <c r="C2613" s="2">
        <v>2009</v>
      </c>
      <c r="D2613" s="2">
        <v>68.08</v>
      </c>
      <c r="E2613" s="2">
        <v>62901.97</v>
      </c>
      <c r="F2613">
        <f t="shared" si="40"/>
        <v>11.0493327617529</v>
      </c>
    </row>
    <row r="2614" spans="1:6">
      <c r="A2614" s="2" t="s">
        <v>120</v>
      </c>
      <c r="B2614" s="2">
        <v>350700</v>
      </c>
      <c r="C2614" s="2">
        <v>2010</v>
      </c>
      <c r="D2614" s="2">
        <v>71.56</v>
      </c>
      <c r="E2614" s="2">
        <v>55538.14</v>
      </c>
      <c r="F2614">
        <f t="shared" si="40"/>
        <v>10.924825270923</v>
      </c>
    </row>
    <row r="2615" spans="1:6">
      <c r="A2615" s="2" t="s">
        <v>120</v>
      </c>
      <c r="B2615" s="2">
        <v>350700</v>
      </c>
      <c r="C2615" s="2">
        <v>2011</v>
      </c>
      <c r="D2615" s="2">
        <v>75.04</v>
      </c>
      <c r="E2615" s="2">
        <v>48494.74</v>
      </c>
      <c r="F2615">
        <f t="shared" si="40"/>
        <v>10.7892106174358</v>
      </c>
    </row>
    <row r="2616" spans="1:6">
      <c r="A2616" s="2" t="s">
        <v>120</v>
      </c>
      <c r="B2616" s="2">
        <v>350700</v>
      </c>
      <c r="C2616" s="2">
        <v>2012</v>
      </c>
      <c r="D2616" s="2">
        <v>78.52</v>
      </c>
      <c r="E2616" s="2">
        <v>41765.63</v>
      </c>
      <c r="F2616">
        <f t="shared" si="40"/>
        <v>10.6398290314771</v>
      </c>
    </row>
    <row r="2617" spans="1:6">
      <c r="A2617" s="2" t="s">
        <v>120</v>
      </c>
      <c r="B2617" s="2">
        <v>350700</v>
      </c>
      <c r="C2617" s="2">
        <v>2013</v>
      </c>
      <c r="D2617" s="2">
        <v>82.7</v>
      </c>
      <c r="E2617" s="2">
        <v>34865.4</v>
      </c>
      <c r="F2617">
        <f t="shared" si="40"/>
        <v>10.459250212413</v>
      </c>
    </row>
    <row r="2618" spans="1:6">
      <c r="A2618" s="2" t="s">
        <v>120</v>
      </c>
      <c r="B2618" s="2">
        <v>350700</v>
      </c>
      <c r="C2618" s="2">
        <v>2014</v>
      </c>
      <c r="D2618" s="2">
        <v>85</v>
      </c>
      <c r="E2618" s="2">
        <v>27920.34</v>
      </c>
      <c r="F2618">
        <f t="shared" si="40"/>
        <v>10.2371107344526</v>
      </c>
    </row>
    <row r="2619" spans="1:6">
      <c r="A2619" s="2" t="s">
        <v>120</v>
      </c>
      <c r="B2619" s="2">
        <v>350700</v>
      </c>
      <c r="C2619" s="2">
        <v>2015</v>
      </c>
      <c r="D2619" s="2">
        <v>86.53</v>
      </c>
      <c r="E2619" s="2">
        <v>21134.27</v>
      </c>
      <c r="F2619">
        <f t="shared" si="40"/>
        <v>9.95865117254159</v>
      </c>
    </row>
    <row r="2620" spans="1:6">
      <c r="A2620" s="2" t="s">
        <v>120</v>
      </c>
      <c r="B2620" s="2">
        <v>350700</v>
      </c>
      <c r="C2620" s="2">
        <v>2016</v>
      </c>
      <c r="D2620" s="2">
        <v>88.38</v>
      </c>
      <c r="E2620" s="2">
        <v>14446.42</v>
      </c>
      <c r="F2620">
        <f t="shared" si="40"/>
        <v>9.57820191198021</v>
      </c>
    </row>
    <row r="2621" spans="1:6">
      <c r="A2621" s="2" t="s">
        <v>120</v>
      </c>
      <c r="B2621" s="2">
        <v>350700</v>
      </c>
      <c r="C2621" s="2">
        <v>2017</v>
      </c>
      <c r="D2621" s="2">
        <v>89.79</v>
      </c>
      <c r="E2621" s="2">
        <v>7881.875</v>
      </c>
      <c r="F2621">
        <f t="shared" si="40"/>
        <v>8.97232109871014</v>
      </c>
    </row>
    <row r="2622" spans="1:6">
      <c r="A2622" s="2" t="s">
        <v>120</v>
      </c>
      <c r="B2622" s="2">
        <v>350700</v>
      </c>
      <c r="C2622" s="2">
        <v>2018</v>
      </c>
      <c r="D2622" s="2">
        <v>90.6</v>
      </c>
      <c r="E2622" s="2">
        <v>4794.063</v>
      </c>
      <c r="F2622">
        <f t="shared" si="40"/>
        <v>8.47513355633477</v>
      </c>
    </row>
    <row r="2623" spans="1:6">
      <c r="A2623" s="2" t="s">
        <v>120</v>
      </c>
      <c r="B2623" s="2">
        <v>350700</v>
      </c>
      <c r="C2623" s="2">
        <v>2019</v>
      </c>
      <c r="D2623" s="2">
        <v>93.81</v>
      </c>
      <c r="E2623" s="2">
        <v>11820.94</v>
      </c>
      <c r="F2623">
        <f t="shared" si="40"/>
        <v>9.37762781402478</v>
      </c>
    </row>
    <row r="2624" spans="1:6">
      <c r="A2624" s="2" t="s">
        <v>120</v>
      </c>
      <c r="B2624" s="2">
        <v>350700</v>
      </c>
      <c r="C2624" s="2">
        <v>2020</v>
      </c>
      <c r="D2624" s="2">
        <v>95.2</v>
      </c>
      <c r="E2624" s="2">
        <v>7481.25</v>
      </c>
      <c r="F2624">
        <f t="shared" si="40"/>
        <v>8.92015516930628</v>
      </c>
    </row>
    <row r="2625" spans="1:6">
      <c r="A2625" s="2" t="s">
        <v>120</v>
      </c>
      <c r="B2625" s="2">
        <v>350700</v>
      </c>
      <c r="C2625" s="2">
        <v>2021</v>
      </c>
      <c r="D2625" s="2">
        <v>96.97</v>
      </c>
      <c r="E2625" s="2">
        <v>7250</v>
      </c>
      <c r="F2625">
        <f t="shared" si="40"/>
        <v>8.88875674784872</v>
      </c>
    </row>
    <row r="2626" spans="1:6">
      <c r="A2626" s="2" t="s">
        <v>120</v>
      </c>
      <c r="B2626" s="2">
        <v>350700</v>
      </c>
      <c r="C2626" s="2">
        <v>2022</v>
      </c>
      <c r="D2626" s="2">
        <v>98.34</v>
      </c>
      <c r="E2626" s="2">
        <v>9781.25</v>
      </c>
      <c r="F2626">
        <f t="shared" si="40"/>
        <v>9.18822256672256</v>
      </c>
    </row>
    <row r="2627" spans="1:6">
      <c r="A2627" s="2" t="s">
        <v>121</v>
      </c>
      <c r="B2627" s="2">
        <v>350800</v>
      </c>
      <c r="C2627" s="2">
        <v>2000</v>
      </c>
      <c r="D2627" s="2">
        <v>153.51</v>
      </c>
      <c r="E2627" s="2">
        <v>104437.6</v>
      </c>
      <c r="F2627">
        <f t="shared" ref="F2627:F2690" si="41">LN(E2627)</f>
        <v>11.5563450428478</v>
      </c>
    </row>
    <row r="2628" spans="1:6">
      <c r="A2628" s="2" t="s">
        <v>121</v>
      </c>
      <c r="B2628" s="2">
        <v>350800</v>
      </c>
      <c r="C2628" s="2">
        <v>2001</v>
      </c>
      <c r="D2628" s="2">
        <v>147.03</v>
      </c>
      <c r="E2628" s="2">
        <v>98398.67</v>
      </c>
      <c r="F2628">
        <f t="shared" si="41"/>
        <v>11.4967825666888</v>
      </c>
    </row>
    <row r="2629" spans="1:6">
      <c r="A2629" s="2" t="s">
        <v>121</v>
      </c>
      <c r="B2629" s="2">
        <v>350800</v>
      </c>
      <c r="C2629" s="2">
        <v>2002</v>
      </c>
      <c r="D2629" s="2">
        <v>140.55</v>
      </c>
      <c r="E2629" s="2">
        <v>92392.37</v>
      </c>
      <c r="F2629">
        <f t="shared" si="41"/>
        <v>11.4337996784626</v>
      </c>
    </row>
    <row r="2630" spans="1:6">
      <c r="A2630" s="2" t="s">
        <v>121</v>
      </c>
      <c r="B2630" s="2">
        <v>350800</v>
      </c>
      <c r="C2630" s="2">
        <v>2003</v>
      </c>
      <c r="D2630" s="2">
        <v>134.07</v>
      </c>
      <c r="E2630" s="2">
        <v>86418.42</v>
      </c>
      <c r="F2630">
        <f t="shared" si="41"/>
        <v>11.3669561265139</v>
      </c>
    </row>
    <row r="2631" spans="1:6">
      <c r="A2631" s="2" t="s">
        <v>121</v>
      </c>
      <c r="B2631" s="2">
        <v>350800</v>
      </c>
      <c r="C2631" s="2">
        <v>2004</v>
      </c>
      <c r="D2631" s="2">
        <v>127.59</v>
      </c>
      <c r="E2631" s="2">
        <v>80476.56</v>
      </c>
      <c r="F2631">
        <f t="shared" si="41"/>
        <v>11.2957212408813</v>
      </c>
    </row>
    <row r="2632" spans="1:6">
      <c r="A2632" s="2" t="s">
        <v>121</v>
      </c>
      <c r="B2632" s="2">
        <v>350800</v>
      </c>
      <c r="C2632" s="2">
        <v>2005</v>
      </c>
      <c r="D2632" s="2">
        <v>121.11</v>
      </c>
      <c r="E2632" s="2">
        <v>74566.54</v>
      </c>
      <c r="F2632">
        <f t="shared" si="41"/>
        <v>11.219447160105</v>
      </c>
    </row>
    <row r="2633" spans="1:6">
      <c r="A2633" s="2" t="s">
        <v>121</v>
      </c>
      <c r="B2633" s="2">
        <v>350800</v>
      </c>
      <c r="C2633" s="2">
        <v>2006</v>
      </c>
      <c r="D2633" s="2">
        <v>114.63</v>
      </c>
      <c r="E2633" s="2">
        <v>68688.1</v>
      </c>
      <c r="F2633">
        <f t="shared" si="41"/>
        <v>11.1373312463217</v>
      </c>
    </row>
    <row r="2634" spans="1:6">
      <c r="A2634" s="2" t="s">
        <v>121</v>
      </c>
      <c r="B2634" s="2">
        <v>350800</v>
      </c>
      <c r="C2634" s="2">
        <v>2007</v>
      </c>
      <c r="D2634" s="2">
        <v>108.15</v>
      </c>
      <c r="E2634" s="2">
        <v>62840.98</v>
      </c>
      <c r="F2634">
        <f t="shared" si="41"/>
        <v>11.0483626874103</v>
      </c>
    </row>
    <row r="2635" spans="1:6">
      <c r="A2635" s="2" t="s">
        <v>121</v>
      </c>
      <c r="B2635" s="2">
        <v>350800</v>
      </c>
      <c r="C2635" s="2">
        <v>2008</v>
      </c>
      <c r="D2635" s="2">
        <v>101.67</v>
      </c>
      <c r="E2635" s="2">
        <v>57024.95</v>
      </c>
      <c r="F2635">
        <f t="shared" si="41"/>
        <v>10.9512441703438</v>
      </c>
    </row>
    <row r="2636" spans="1:6">
      <c r="A2636" s="2" t="s">
        <v>121</v>
      </c>
      <c r="B2636" s="2">
        <v>350800</v>
      </c>
      <c r="C2636" s="2">
        <v>2009</v>
      </c>
      <c r="D2636" s="2">
        <v>95.19</v>
      </c>
      <c r="E2636" s="2">
        <v>51239.74</v>
      </c>
      <c r="F2636">
        <f t="shared" si="41"/>
        <v>10.844270681837</v>
      </c>
    </row>
    <row r="2637" spans="1:6">
      <c r="A2637" s="2" t="s">
        <v>121</v>
      </c>
      <c r="B2637" s="2">
        <v>350800</v>
      </c>
      <c r="C2637" s="2">
        <v>2010</v>
      </c>
      <c r="D2637" s="2">
        <v>88.71</v>
      </c>
      <c r="E2637" s="2">
        <v>45280.48</v>
      </c>
      <c r="F2637">
        <f t="shared" si="41"/>
        <v>10.7206313135276</v>
      </c>
    </row>
    <row r="2638" spans="1:6">
      <c r="A2638" s="2" t="s">
        <v>121</v>
      </c>
      <c r="B2638" s="2">
        <v>350800</v>
      </c>
      <c r="C2638" s="2">
        <v>2011</v>
      </c>
      <c r="D2638" s="2">
        <v>82.23</v>
      </c>
      <c r="E2638" s="2">
        <v>39565.67</v>
      </c>
      <c r="F2638">
        <f t="shared" si="41"/>
        <v>10.5857171020589</v>
      </c>
    </row>
    <row r="2639" spans="1:6">
      <c r="A2639" s="2" t="s">
        <v>121</v>
      </c>
      <c r="B2639" s="2">
        <v>350800</v>
      </c>
      <c r="C2639" s="2">
        <v>2012</v>
      </c>
      <c r="D2639" s="2">
        <v>75.75</v>
      </c>
      <c r="E2639" s="2">
        <v>33874.16</v>
      </c>
      <c r="F2639">
        <f t="shared" si="41"/>
        <v>10.4304077608266</v>
      </c>
    </row>
    <row r="2640" spans="1:6">
      <c r="A2640" s="2" t="s">
        <v>121</v>
      </c>
      <c r="B2640" s="2">
        <v>350800</v>
      </c>
      <c r="C2640" s="2">
        <v>2013</v>
      </c>
      <c r="D2640" s="2">
        <v>85.5</v>
      </c>
      <c r="E2640" s="2">
        <v>27967.01</v>
      </c>
      <c r="F2640">
        <f t="shared" si="41"/>
        <v>10.2387808802315</v>
      </c>
    </row>
    <row r="2641" spans="1:6">
      <c r="A2641" s="2" t="s">
        <v>121</v>
      </c>
      <c r="B2641" s="2">
        <v>350800</v>
      </c>
      <c r="C2641" s="2">
        <v>2014</v>
      </c>
      <c r="D2641" s="2">
        <v>89.51</v>
      </c>
      <c r="E2641" s="2">
        <v>22123.65</v>
      </c>
      <c r="F2641">
        <f t="shared" si="41"/>
        <v>10.0044024510654</v>
      </c>
    </row>
    <row r="2642" spans="1:6">
      <c r="A2642" s="2" t="s">
        <v>121</v>
      </c>
      <c r="B2642" s="2">
        <v>350800</v>
      </c>
      <c r="C2642" s="2">
        <v>2015</v>
      </c>
      <c r="D2642" s="2">
        <v>88.67</v>
      </c>
      <c r="E2642" s="2">
        <v>16536.17</v>
      </c>
      <c r="F2642">
        <f t="shared" si="41"/>
        <v>9.71330538190866</v>
      </c>
    </row>
    <row r="2643" spans="1:6">
      <c r="A2643" s="2" t="s">
        <v>121</v>
      </c>
      <c r="B2643" s="2">
        <v>350800</v>
      </c>
      <c r="C2643" s="2">
        <v>2016</v>
      </c>
      <c r="D2643" s="2">
        <v>89.23</v>
      </c>
      <c r="E2643" s="2">
        <v>11059.94</v>
      </c>
      <c r="F2643">
        <f t="shared" si="41"/>
        <v>9.31108485010682</v>
      </c>
    </row>
    <row r="2644" spans="1:6">
      <c r="A2644" s="2" t="s">
        <v>121</v>
      </c>
      <c r="B2644" s="2">
        <v>350800</v>
      </c>
      <c r="C2644" s="2">
        <v>2017</v>
      </c>
      <c r="D2644" s="2">
        <v>91.66</v>
      </c>
      <c r="E2644" s="2">
        <v>5779.808</v>
      </c>
      <c r="F2644">
        <f t="shared" si="41"/>
        <v>8.66212574312161</v>
      </c>
    </row>
    <row r="2645" spans="1:6">
      <c r="A2645" s="2" t="s">
        <v>121</v>
      </c>
      <c r="B2645" s="2">
        <v>350800</v>
      </c>
      <c r="C2645" s="2">
        <v>2018</v>
      </c>
      <c r="D2645" s="2">
        <v>92.3</v>
      </c>
      <c r="E2645" s="2">
        <v>3255.346</v>
      </c>
      <c r="F2645">
        <f t="shared" si="41"/>
        <v>8.08805384699651</v>
      </c>
    </row>
    <row r="2646" spans="1:6">
      <c r="A2646" s="2" t="s">
        <v>121</v>
      </c>
      <c r="B2646" s="2">
        <v>350800</v>
      </c>
      <c r="C2646" s="2">
        <v>2019</v>
      </c>
      <c r="D2646" s="2">
        <v>94.4</v>
      </c>
      <c r="E2646" s="2">
        <v>3089.17</v>
      </c>
      <c r="F2646">
        <f t="shared" si="41"/>
        <v>8.03565772539585</v>
      </c>
    </row>
    <row r="2647" spans="1:6">
      <c r="A2647" s="2" t="s">
        <v>121</v>
      </c>
      <c r="B2647" s="2">
        <v>350800</v>
      </c>
      <c r="C2647" s="2">
        <v>2020</v>
      </c>
      <c r="D2647" s="2">
        <v>95.45</v>
      </c>
      <c r="E2647" s="2">
        <v>3385.217</v>
      </c>
      <c r="F2647">
        <f t="shared" si="41"/>
        <v>8.1271732896432</v>
      </c>
    </row>
    <row r="2648" spans="1:6">
      <c r="A2648" s="2" t="s">
        <v>121</v>
      </c>
      <c r="B2648" s="2">
        <v>350800</v>
      </c>
      <c r="C2648" s="2">
        <v>2021</v>
      </c>
      <c r="D2648" s="2">
        <v>97.09</v>
      </c>
      <c r="E2648" s="2">
        <v>2138.365</v>
      </c>
      <c r="F2648">
        <f t="shared" si="41"/>
        <v>7.66779679731328</v>
      </c>
    </row>
    <row r="2649" spans="1:6">
      <c r="A2649" s="2" t="s">
        <v>121</v>
      </c>
      <c r="B2649" s="2">
        <v>350800</v>
      </c>
      <c r="C2649" s="2">
        <v>2022</v>
      </c>
      <c r="D2649" s="2">
        <v>97.73</v>
      </c>
      <c r="E2649" s="2">
        <v>3144.654</v>
      </c>
      <c r="F2649">
        <f t="shared" si="41"/>
        <v>8.0534591471841</v>
      </c>
    </row>
    <row r="2650" spans="1:6">
      <c r="A2650" s="2" t="s">
        <v>122</v>
      </c>
      <c r="B2650" s="2">
        <v>350900</v>
      </c>
      <c r="C2650" s="2">
        <v>2000</v>
      </c>
      <c r="D2650" s="2">
        <v>75.44</v>
      </c>
      <c r="E2650" s="2">
        <v>53557.91</v>
      </c>
      <c r="F2650">
        <f t="shared" si="41"/>
        <v>10.8885187773858</v>
      </c>
    </row>
    <row r="2651" spans="1:6">
      <c r="A2651" s="2" t="s">
        <v>122</v>
      </c>
      <c r="B2651" s="2">
        <v>350900</v>
      </c>
      <c r="C2651" s="2">
        <v>2001</v>
      </c>
      <c r="D2651" s="2">
        <v>75.87</v>
      </c>
      <c r="E2651" s="2">
        <v>50404.5</v>
      </c>
      <c r="F2651">
        <f t="shared" si="41"/>
        <v>10.827835735788</v>
      </c>
    </row>
    <row r="2652" spans="1:6">
      <c r="A2652" s="2" t="s">
        <v>122</v>
      </c>
      <c r="B2652" s="2">
        <v>350900</v>
      </c>
      <c r="C2652" s="2">
        <v>2002</v>
      </c>
      <c r="D2652" s="2">
        <v>76.3</v>
      </c>
      <c r="E2652" s="2">
        <v>47278.7</v>
      </c>
      <c r="F2652">
        <f t="shared" si="41"/>
        <v>10.7638151559321</v>
      </c>
    </row>
    <row r="2653" spans="1:6">
      <c r="A2653" s="2" t="s">
        <v>122</v>
      </c>
      <c r="B2653" s="2">
        <v>350900</v>
      </c>
      <c r="C2653" s="2">
        <v>2003</v>
      </c>
      <c r="D2653" s="2">
        <v>76.73</v>
      </c>
      <c r="E2653" s="2">
        <v>44180.15</v>
      </c>
      <c r="F2653">
        <f t="shared" si="41"/>
        <v>10.6960308721698</v>
      </c>
    </row>
    <row r="2654" spans="1:6">
      <c r="A2654" s="2" t="s">
        <v>122</v>
      </c>
      <c r="B2654" s="2">
        <v>350900</v>
      </c>
      <c r="C2654" s="2">
        <v>2004</v>
      </c>
      <c r="D2654" s="2">
        <v>77.16</v>
      </c>
      <c r="E2654" s="2">
        <v>41108.49</v>
      </c>
      <c r="F2654">
        <f t="shared" si="41"/>
        <v>10.6239699484949</v>
      </c>
    </row>
    <row r="2655" spans="1:6">
      <c r="A2655" s="2" t="s">
        <v>122</v>
      </c>
      <c r="B2655" s="2">
        <v>350900</v>
      </c>
      <c r="C2655" s="2">
        <v>2005</v>
      </c>
      <c r="D2655" s="2">
        <v>77.59</v>
      </c>
      <c r="E2655" s="2">
        <v>38063.37</v>
      </c>
      <c r="F2655">
        <f t="shared" si="41"/>
        <v>10.5470076813339</v>
      </c>
    </row>
    <row r="2656" spans="1:6">
      <c r="A2656" s="2" t="s">
        <v>122</v>
      </c>
      <c r="B2656" s="2">
        <v>350900</v>
      </c>
      <c r="C2656" s="2">
        <v>2006</v>
      </c>
      <c r="D2656" s="2">
        <v>78.02</v>
      </c>
      <c r="E2656" s="2">
        <v>35044.46</v>
      </c>
      <c r="F2656">
        <f t="shared" si="41"/>
        <v>10.4643728200555</v>
      </c>
    </row>
    <row r="2657" spans="1:6">
      <c r="A2657" s="2" t="s">
        <v>122</v>
      </c>
      <c r="B2657" s="2">
        <v>350900</v>
      </c>
      <c r="C2657" s="2">
        <v>2007</v>
      </c>
      <c r="D2657" s="2">
        <v>78.45</v>
      </c>
      <c r="E2657" s="2">
        <v>32051.41</v>
      </c>
      <c r="F2657">
        <f t="shared" si="41"/>
        <v>10.3750964551409</v>
      </c>
    </row>
    <row r="2658" spans="1:6">
      <c r="A2658" s="2" t="s">
        <v>122</v>
      </c>
      <c r="B2658" s="2">
        <v>350900</v>
      </c>
      <c r="C2658" s="2">
        <v>2008</v>
      </c>
      <c r="D2658" s="2">
        <v>78.88</v>
      </c>
      <c r="E2658" s="2">
        <v>29083.89</v>
      </c>
      <c r="F2658">
        <f t="shared" si="41"/>
        <v>10.2779396916145</v>
      </c>
    </row>
    <row r="2659" spans="1:6">
      <c r="A2659" s="2" t="s">
        <v>122</v>
      </c>
      <c r="B2659" s="2">
        <v>350900</v>
      </c>
      <c r="C2659" s="2">
        <v>2009</v>
      </c>
      <c r="D2659" s="2">
        <v>79.31</v>
      </c>
      <c r="E2659" s="2">
        <v>26141.58</v>
      </c>
      <c r="F2659">
        <f t="shared" si="41"/>
        <v>10.1712824291159</v>
      </c>
    </row>
    <row r="2660" spans="1:6">
      <c r="A2660" s="2" t="s">
        <v>122</v>
      </c>
      <c r="B2660" s="2">
        <v>350900</v>
      </c>
      <c r="C2660" s="2">
        <v>2010</v>
      </c>
      <c r="D2660" s="2">
        <v>79.74</v>
      </c>
      <c r="E2660" s="2">
        <v>23170.86</v>
      </c>
      <c r="F2660">
        <f t="shared" si="41"/>
        <v>10.0506507336992</v>
      </c>
    </row>
    <row r="2661" spans="1:6">
      <c r="A2661" s="2" t="s">
        <v>122</v>
      </c>
      <c r="B2661" s="2">
        <v>350900</v>
      </c>
      <c r="C2661" s="2">
        <v>2011</v>
      </c>
      <c r="D2661" s="2">
        <v>80.17</v>
      </c>
      <c r="E2661" s="2">
        <v>20250.52</v>
      </c>
      <c r="F2661">
        <f t="shared" si="41"/>
        <v>9.91593575121733</v>
      </c>
    </row>
    <row r="2662" spans="1:6">
      <c r="A2662" s="2" t="s">
        <v>122</v>
      </c>
      <c r="B2662" s="2">
        <v>350900</v>
      </c>
      <c r="C2662" s="2">
        <v>2012</v>
      </c>
      <c r="D2662" s="2">
        <v>80.6</v>
      </c>
      <c r="E2662" s="2">
        <v>17389.8</v>
      </c>
      <c r="F2662">
        <f t="shared" si="41"/>
        <v>9.76363910641963</v>
      </c>
    </row>
    <row r="2663" spans="1:6">
      <c r="A2663" s="2" t="s">
        <v>122</v>
      </c>
      <c r="B2663" s="2">
        <v>350900</v>
      </c>
      <c r="C2663" s="2">
        <v>2013</v>
      </c>
      <c r="D2663" s="2">
        <v>82.5</v>
      </c>
      <c r="E2663" s="2">
        <v>14469.68</v>
      </c>
      <c r="F2663">
        <f t="shared" si="41"/>
        <v>9.57981070466089</v>
      </c>
    </row>
    <row r="2664" spans="1:6">
      <c r="A2664" s="2" t="s">
        <v>122</v>
      </c>
      <c r="B2664" s="2">
        <v>350900</v>
      </c>
      <c r="C2664" s="2">
        <v>2014</v>
      </c>
      <c r="D2664" s="2">
        <v>83.4</v>
      </c>
      <c r="E2664" s="2">
        <v>11558.48</v>
      </c>
      <c r="F2664">
        <f t="shared" si="41"/>
        <v>9.35517464569181</v>
      </c>
    </row>
    <row r="2665" spans="1:6">
      <c r="A2665" s="2" t="s">
        <v>122</v>
      </c>
      <c r="B2665" s="2">
        <v>350900</v>
      </c>
      <c r="C2665" s="2">
        <v>2015</v>
      </c>
      <c r="D2665" s="2">
        <v>84.31</v>
      </c>
      <c r="E2665" s="2">
        <v>8831.432</v>
      </c>
      <c r="F2665">
        <f t="shared" si="41"/>
        <v>9.08607245485459</v>
      </c>
    </row>
    <row r="2666" spans="1:6">
      <c r="A2666" s="2" t="s">
        <v>122</v>
      </c>
      <c r="B2666" s="2">
        <v>350900</v>
      </c>
      <c r="C2666" s="2">
        <v>2016</v>
      </c>
      <c r="D2666" s="2">
        <v>85.01</v>
      </c>
      <c r="E2666" s="2">
        <v>6144.571</v>
      </c>
      <c r="F2666">
        <f t="shared" si="41"/>
        <v>8.72332420670712</v>
      </c>
    </row>
    <row r="2667" spans="1:6">
      <c r="A2667" s="2" t="s">
        <v>122</v>
      </c>
      <c r="B2667" s="2">
        <v>350900</v>
      </c>
      <c r="C2667" s="2">
        <v>2017</v>
      </c>
      <c r="D2667" s="2">
        <v>86.07</v>
      </c>
      <c r="E2667" s="2">
        <v>3432.763</v>
      </c>
      <c r="F2667">
        <f t="shared" si="41"/>
        <v>8.14112075524589</v>
      </c>
    </row>
    <row r="2668" spans="1:6">
      <c r="A2668" s="2" t="s">
        <v>122</v>
      </c>
      <c r="B2668" s="2">
        <v>350900</v>
      </c>
      <c r="C2668" s="2">
        <v>2018</v>
      </c>
      <c r="D2668" s="2">
        <v>89.75</v>
      </c>
      <c r="E2668" s="2">
        <v>3351.841</v>
      </c>
      <c r="F2668">
        <f t="shared" si="41"/>
        <v>8.11726502610939</v>
      </c>
    </row>
    <row r="2669" spans="1:6">
      <c r="A2669" s="2" t="s">
        <v>122</v>
      </c>
      <c r="B2669" s="2">
        <v>350900</v>
      </c>
      <c r="C2669" s="2">
        <v>2019</v>
      </c>
      <c r="D2669" s="2">
        <v>89.75</v>
      </c>
      <c r="E2669" s="2">
        <v>4173.239</v>
      </c>
      <c r="F2669">
        <f t="shared" si="41"/>
        <v>8.33644775189664</v>
      </c>
    </row>
    <row r="2670" spans="1:6">
      <c r="A2670" s="2" t="s">
        <v>122</v>
      </c>
      <c r="B2670" s="2">
        <v>350900</v>
      </c>
      <c r="C2670" s="2">
        <v>2020</v>
      </c>
      <c r="D2670" s="2">
        <v>89.75</v>
      </c>
      <c r="E2670" s="2">
        <v>2201.681</v>
      </c>
      <c r="F2670">
        <f t="shared" si="41"/>
        <v>7.69697643848666</v>
      </c>
    </row>
    <row r="2671" spans="1:6">
      <c r="A2671" s="2" t="s">
        <v>122</v>
      </c>
      <c r="B2671" s="2">
        <v>350900</v>
      </c>
      <c r="C2671" s="2">
        <v>2021</v>
      </c>
      <c r="D2671" s="2">
        <v>89.75</v>
      </c>
      <c r="E2671" s="2">
        <v>3565.46</v>
      </c>
      <c r="F2671">
        <f t="shared" si="41"/>
        <v>8.17904835678251</v>
      </c>
    </row>
    <row r="2672" spans="1:6">
      <c r="A2672" s="2" t="s">
        <v>122</v>
      </c>
      <c r="B2672" s="2">
        <v>350900</v>
      </c>
      <c r="C2672" s="2">
        <v>2022</v>
      </c>
      <c r="D2672" s="2">
        <v>97.37</v>
      </c>
      <c r="E2672" s="2">
        <v>3795.014</v>
      </c>
      <c r="F2672">
        <f t="shared" si="41"/>
        <v>8.24144337888749</v>
      </c>
    </row>
    <row r="2673" spans="1:6">
      <c r="A2673" s="2" t="s">
        <v>123</v>
      </c>
      <c r="B2673" s="2">
        <v>360100</v>
      </c>
      <c r="C2673" s="2">
        <v>2000</v>
      </c>
      <c r="D2673" s="2">
        <v>75.4</v>
      </c>
      <c r="E2673" s="2">
        <v>-311.2251</v>
      </c>
      <c r="F2673" t="e">
        <f t="shared" si="41"/>
        <v>#NUM!</v>
      </c>
    </row>
    <row r="2674" spans="1:6">
      <c r="A2674" s="2" t="s">
        <v>123</v>
      </c>
      <c r="B2674" s="2">
        <v>360100</v>
      </c>
      <c r="C2674" s="2">
        <v>2001</v>
      </c>
      <c r="D2674" s="2">
        <v>77</v>
      </c>
      <c r="E2674" s="2">
        <v>-178.2768</v>
      </c>
      <c r="F2674" t="e">
        <f t="shared" si="41"/>
        <v>#NUM!</v>
      </c>
    </row>
    <row r="2675" spans="1:6">
      <c r="A2675" s="2" t="s">
        <v>123</v>
      </c>
      <c r="B2675" s="2">
        <v>360100</v>
      </c>
      <c r="C2675" s="2">
        <v>2002</v>
      </c>
      <c r="D2675" s="2">
        <v>78.6</v>
      </c>
      <c r="E2675" s="2">
        <v>-49.7916</v>
      </c>
      <c r="F2675" t="e">
        <f t="shared" si="41"/>
        <v>#NUM!</v>
      </c>
    </row>
    <row r="2676" spans="1:6">
      <c r="A2676" s="2" t="s">
        <v>123</v>
      </c>
      <c r="B2676" s="2">
        <v>360100</v>
      </c>
      <c r="C2676" s="2">
        <v>2003</v>
      </c>
      <c r="D2676" s="2">
        <v>80.2</v>
      </c>
      <c r="E2676" s="2">
        <v>74.45158</v>
      </c>
      <c r="F2676">
        <f t="shared" si="41"/>
        <v>4.31014898120167</v>
      </c>
    </row>
    <row r="2677" spans="1:6">
      <c r="A2677" s="2" t="s">
        <v>123</v>
      </c>
      <c r="B2677" s="2">
        <v>360100</v>
      </c>
      <c r="C2677" s="2">
        <v>2004</v>
      </c>
      <c r="D2677" s="2">
        <v>81.8</v>
      </c>
      <c r="E2677" s="2">
        <v>194.6594</v>
      </c>
      <c r="F2677">
        <f t="shared" si="41"/>
        <v>5.27125136469626</v>
      </c>
    </row>
    <row r="2678" spans="1:6">
      <c r="A2678" s="2" t="s">
        <v>123</v>
      </c>
      <c r="B2678" s="2">
        <v>360100</v>
      </c>
      <c r="C2678" s="2">
        <v>2005</v>
      </c>
      <c r="D2678" s="2">
        <v>83.4</v>
      </c>
      <c r="E2678" s="2">
        <v>311.0253</v>
      </c>
      <c r="F2678">
        <f t="shared" si="41"/>
        <v>5.73987425935278</v>
      </c>
    </row>
    <row r="2679" spans="1:6">
      <c r="A2679" s="2" t="s">
        <v>123</v>
      </c>
      <c r="B2679" s="2">
        <v>360100</v>
      </c>
      <c r="C2679" s="2">
        <v>2006</v>
      </c>
      <c r="D2679" s="2">
        <v>85</v>
      </c>
      <c r="E2679" s="2">
        <v>423.7306</v>
      </c>
      <c r="F2679">
        <f t="shared" si="41"/>
        <v>6.04909787593573</v>
      </c>
    </row>
    <row r="2680" spans="1:6">
      <c r="A2680" s="2" t="s">
        <v>123</v>
      </c>
      <c r="B2680" s="2">
        <v>360100</v>
      </c>
      <c r="C2680" s="2">
        <v>2007</v>
      </c>
      <c r="D2680" s="2">
        <v>86.6</v>
      </c>
      <c r="E2680" s="2">
        <v>532.9453</v>
      </c>
      <c r="F2680">
        <f t="shared" si="41"/>
        <v>6.27841879225772</v>
      </c>
    </row>
    <row r="2681" spans="1:6">
      <c r="A2681" s="2" t="s">
        <v>123</v>
      </c>
      <c r="B2681" s="2">
        <v>360100</v>
      </c>
      <c r="C2681" s="2">
        <v>2008</v>
      </c>
      <c r="D2681" s="2">
        <v>88.2</v>
      </c>
      <c r="E2681" s="2">
        <v>638.8292</v>
      </c>
      <c r="F2681">
        <f t="shared" si="41"/>
        <v>6.45963712600373</v>
      </c>
    </row>
    <row r="2682" spans="1:6">
      <c r="A2682" s="2" t="s">
        <v>123</v>
      </c>
      <c r="B2682" s="2">
        <v>360100</v>
      </c>
      <c r="C2682" s="2">
        <v>2009</v>
      </c>
      <c r="D2682" s="2">
        <v>89.8</v>
      </c>
      <c r="E2682" s="2">
        <v>741.5323</v>
      </c>
      <c r="F2682">
        <f t="shared" si="41"/>
        <v>6.6087187209799</v>
      </c>
    </row>
    <row r="2683" spans="1:6">
      <c r="A2683" s="2" t="s">
        <v>123</v>
      </c>
      <c r="B2683" s="2">
        <v>360100</v>
      </c>
      <c r="C2683" s="2">
        <v>2010</v>
      </c>
      <c r="D2683" s="2">
        <v>91.4</v>
      </c>
      <c r="E2683" s="2">
        <v>847.3389</v>
      </c>
      <c r="F2683">
        <f t="shared" si="41"/>
        <v>6.74210073268992</v>
      </c>
    </row>
    <row r="2684" spans="1:6">
      <c r="A2684" s="2" t="s">
        <v>123</v>
      </c>
      <c r="B2684" s="2">
        <v>360100</v>
      </c>
      <c r="C2684" s="2">
        <v>2011</v>
      </c>
      <c r="D2684" s="2">
        <v>93</v>
      </c>
      <c r="E2684" s="2">
        <v>951.5488</v>
      </c>
      <c r="F2684">
        <f t="shared" si="41"/>
        <v>6.85809097286193</v>
      </c>
    </row>
    <row r="2685" spans="1:6">
      <c r="A2685" s="2" t="s">
        <v>123</v>
      </c>
      <c r="B2685" s="2">
        <v>360100</v>
      </c>
      <c r="C2685" s="2">
        <v>2012</v>
      </c>
      <c r="D2685" s="2">
        <v>94.6</v>
      </c>
      <c r="E2685" s="2">
        <v>1046.771</v>
      </c>
      <c r="F2685">
        <f t="shared" si="41"/>
        <v>6.95346546679498</v>
      </c>
    </row>
    <row r="2686" spans="1:6">
      <c r="A2686" s="2" t="s">
        <v>123</v>
      </c>
      <c r="B2686" s="2">
        <v>360100</v>
      </c>
      <c r="C2686" s="2">
        <v>2013</v>
      </c>
      <c r="D2686" s="2">
        <v>94.2</v>
      </c>
      <c r="E2686" s="2">
        <v>1160.314</v>
      </c>
      <c r="F2686">
        <f t="shared" si="41"/>
        <v>7.05644593712575</v>
      </c>
    </row>
    <row r="2687" spans="1:6">
      <c r="A2687" s="2" t="s">
        <v>123</v>
      </c>
      <c r="B2687" s="2">
        <v>360100</v>
      </c>
      <c r="C2687" s="2">
        <v>2014</v>
      </c>
      <c r="D2687" s="2">
        <v>91</v>
      </c>
      <c r="E2687" s="2">
        <v>1257.638</v>
      </c>
      <c r="F2687">
        <f t="shared" si="41"/>
        <v>7.13699063750343</v>
      </c>
    </row>
    <row r="2688" spans="1:6">
      <c r="A2688" s="2" t="s">
        <v>123</v>
      </c>
      <c r="B2688" s="2">
        <v>360100</v>
      </c>
      <c r="C2688" s="2">
        <v>2015</v>
      </c>
      <c r="D2688" s="2">
        <v>97.72</v>
      </c>
      <c r="E2688" s="2">
        <v>1352.341</v>
      </c>
      <c r="F2688">
        <f t="shared" si="41"/>
        <v>7.20959244373597</v>
      </c>
    </row>
    <row r="2689" spans="1:6">
      <c r="A2689" s="2" t="s">
        <v>123</v>
      </c>
      <c r="B2689" s="2">
        <v>360100</v>
      </c>
      <c r="C2689" s="2">
        <v>2016</v>
      </c>
      <c r="D2689" s="2">
        <v>98.71</v>
      </c>
      <c r="E2689" s="2">
        <v>1451.533</v>
      </c>
      <c r="F2689">
        <f t="shared" si="41"/>
        <v>7.28037551830787</v>
      </c>
    </row>
    <row r="2690" spans="1:6">
      <c r="A2690" s="2" t="s">
        <v>123</v>
      </c>
      <c r="B2690" s="2">
        <v>360100</v>
      </c>
      <c r="C2690" s="2">
        <v>2017</v>
      </c>
      <c r="D2690" s="2">
        <v>99.7</v>
      </c>
      <c r="E2690" s="2">
        <v>1552.29</v>
      </c>
      <c r="F2690">
        <f t="shared" si="41"/>
        <v>7.34748653895792</v>
      </c>
    </row>
    <row r="2691" spans="1:6">
      <c r="A2691" s="2" t="s">
        <v>123</v>
      </c>
      <c r="B2691" s="2">
        <v>360100</v>
      </c>
      <c r="C2691" s="2">
        <v>2018</v>
      </c>
      <c r="D2691" s="2">
        <v>99.82</v>
      </c>
      <c r="E2691" s="2">
        <v>1196.78</v>
      </c>
      <c r="F2691">
        <f t="shared" ref="F2691:F2754" si="42">LN(E2691)</f>
        <v>7.08738989585063</v>
      </c>
    </row>
    <row r="2692" spans="1:6">
      <c r="A2692" s="2" t="s">
        <v>123</v>
      </c>
      <c r="B2692" s="2">
        <v>360100</v>
      </c>
      <c r="C2692" s="2">
        <v>2019</v>
      </c>
      <c r="D2692" s="2">
        <v>93.24</v>
      </c>
      <c r="E2692" s="2">
        <v>1383.146</v>
      </c>
      <c r="F2692">
        <f t="shared" si="42"/>
        <v>7.23211589369954</v>
      </c>
    </row>
    <row r="2693" spans="1:6">
      <c r="A2693" s="2" t="s">
        <v>123</v>
      </c>
      <c r="B2693" s="2">
        <v>360100</v>
      </c>
      <c r="C2693" s="2">
        <v>2020</v>
      </c>
      <c r="D2693" s="2">
        <v>95</v>
      </c>
      <c r="E2693" s="2">
        <v>1752.407</v>
      </c>
      <c r="F2693">
        <f t="shared" si="42"/>
        <v>7.46874555045356</v>
      </c>
    </row>
    <row r="2694" spans="1:6">
      <c r="A2694" s="2" t="s">
        <v>123</v>
      </c>
      <c r="B2694" s="2">
        <v>360100</v>
      </c>
      <c r="C2694" s="2">
        <v>2021</v>
      </c>
      <c r="D2694" s="2">
        <v>95.8</v>
      </c>
      <c r="E2694" s="2">
        <v>1520.146</v>
      </c>
      <c r="F2694">
        <f t="shared" si="42"/>
        <v>7.32656166185914</v>
      </c>
    </row>
    <row r="2695" spans="1:6">
      <c r="A2695" s="2" t="s">
        <v>123</v>
      </c>
      <c r="B2695" s="2">
        <v>360100</v>
      </c>
      <c r="C2695" s="2">
        <v>2022</v>
      </c>
      <c r="D2695" s="2">
        <v>96.6</v>
      </c>
      <c r="E2695" s="2">
        <v>1376.812</v>
      </c>
      <c r="F2695">
        <f t="shared" si="42"/>
        <v>7.22752596072222</v>
      </c>
    </row>
    <row r="2696" spans="1:6">
      <c r="A2696" s="2" t="s">
        <v>124</v>
      </c>
      <c r="B2696" s="2">
        <v>360200</v>
      </c>
      <c r="C2696" s="2">
        <v>2000</v>
      </c>
      <c r="D2696" s="2">
        <v>152.84</v>
      </c>
      <c r="E2696" s="2">
        <v>-2477.474</v>
      </c>
      <c r="F2696" t="e">
        <f t="shared" si="42"/>
        <v>#NUM!</v>
      </c>
    </row>
    <row r="2697" spans="1:6">
      <c r="A2697" s="2" t="s">
        <v>124</v>
      </c>
      <c r="B2697" s="2">
        <v>360200</v>
      </c>
      <c r="C2697" s="2">
        <v>2001</v>
      </c>
      <c r="D2697" s="2">
        <v>145.9</v>
      </c>
      <c r="E2697" s="2">
        <v>-2062.889</v>
      </c>
      <c r="F2697" t="e">
        <f t="shared" si="42"/>
        <v>#NUM!</v>
      </c>
    </row>
    <row r="2698" spans="1:6">
      <c r="A2698" s="2" t="s">
        <v>124</v>
      </c>
      <c r="B2698" s="2">
        <v>360200</v>
      </c>
      <c r="C2698" s="2">
        <v>2002</v>
      </c>
      <c r="D2698" s="2">
        <v>138.96</v>
      </c>
      <c r="E2698" s="2">
        <v>-1658.562</v>
      </c>
      <c r="F2698" t="e">
        <f t="shared" si="42"/>
        <v>#NUM!</v>
      </c>
    </row>
    <row r="2699" spans="1:6">
      <c r="A2699" s="2" t="s">
        <v>124</v>
      </c>
      <c r="B2699" s="2">
        <v>360200</v>
      </c>
      <c r="C2699" s="2">
        <v>2003</v>
      </c>
      <c r="D2699" s="2">
        <v>132.02</v>
      </c>
      <c r="E2699" s="2">
        <v>-1264.116</v>
      </c>
      <c r="F2699" t="e">
        <f t="shared" si="42"/>
        <v>#NUM!</v>
      </c>
    </row>
    <row r="2700" spans="1:6">
      <c r="A2700" s="2" t="s">
        <v>124</v>
      </c>
      <c r="B2700" s="2">
        <v>360200</v>
      </c>
      <c r="C2700" s="2">
        <v>2004</v>
      </c>
      <c r="D2700" s="2">
        <v>125.08</v>
      </c>
      <c r="E2700" s="2">
        <v>-879.1941</v>
      </c>
      <c r="F2700" t="e">
        <f t="shared" si="42"/>
        <v>#NUM!</v>
      </c>
    </row>
    <row r="2701" spans="1:6">
      <c r="A2701" s="2" t="s">
        <v>124</v>
      </c>
      <c r="B2701" s="2">
        <v>360200</v>
      </c>
      <c r="C2701" s="2">
        <v>2005</v>
      </c>
      <c r="D2701" s="2">
        <v>118.14</v>
      </c>
      <c r="E2701" s="2">
        <v>-503.4551</v>
      </c>
      <c r="F2701" t="e">
        <f t="shared" si="42"/>
        <v>#NUM!</v>
      </c>
    </row>
    <row r="2702" spans="1:6">
      <c r="A2702" s="2" t="s">
        <v>124</v>
      </c>
      <c r="B2702" s="2">
        <v>360200</v>
      </c>
      <c r="C2702" s="2">
        <v>2006</v>
      </c>
      <c r="D2702" s="2">
        <v>111.2</v>
      </c>
      <c r="E2702" s="2">
        <v>-136.5743</v>
      </c>
      <c r="F2702" t="e">
        <f t="shared" si="42"/>
        <v>#NUM!</v>
      </c>
    </row>
    <row r="2703" spans="1:6">
      <c r="A2703" s="2" t="s">
        <v>124</v>
      </c>
      <c r="B2703" s="2">
        <v>360200</v>
      </c>
      <c r="C2703" s="2">
        <v>2007</v>
      </c>
      <c r="D2703" s="2">
        <v>104.26</v>
      </c>
      <c r="E2703" s="2">
        <v>221.758</v>
      </c>
      <c r="F2703">
        <f t="shared" si="42"/>
        <v>5.40158669720185</v>
      </c>
    </row>
    <row r="2704" spans="1:6">
      <c r="A2704" s="2" t="s">
        <v>124</v>
      </c>
      <c r="B2704" s="2">
        <v>360200</v>
      </c>
      <c r="C2704" s="2">
        <v>2008</v>
      </c>
      <c r="D2704" s="2">
        <v>97.32</v>
      </c>
      <c r="E2704" s="2">
        <v>571.837</v>
      </c>
      <c r="F2704">
        <f t="shared" si="42"/>
        <v>6.34885398573458</v>
      </c>
    </row>
    <row r="2705" spans="1:6">
      <c r="A2705" s="2" t="s">
        <v>124</v>
      </c>
      <c r="B2705" s="2">
        <v>360200</v>
      </c>
      <c r="C2705" s="2">
        <v>2009</v>
      </c>
      <c r="D2705" s="2">
        <v>90.38</v>
      </c>
      <c r="E2705" s="2">
        <v>913.9447</v>
      </c>
      <c r="F2705">
        <f t="shared" si="42"/>
        <v>6.81777006634148</v>
      </c>
    </row>
    <row r="2706" spans="1:6">
      <c r="A2706" s="2" t="s">
        <v>124</v>
      </c>
      <c r="B2706" s="2">
        <v>360200</v>
      </c>
      <c r="C2706" s="2">
        <v>2010</v>
      </c>
      <c r="D2706" s="2">
        <v>83.44</v>
      </c>
      <c r="E2706" s="2">
        <v>1243.043</v>
      </c>
      <c r="F2706">
        <f t="shared" si="42"/>
        <v>7.12531768463722</v>
      </c>
    </row>
    <row r="2707" spans="1:6">
      <c r="A2707" s="2" t="s">
        <v>124</v>
      </c>
      <c r="B2707" s="2">
        <v>360200</v>
      </c>
      <c r="C2707" s="2">
        <v>2011</v>
      </c>
      <c r="D2707" s="2">
        <v>76.5</v>
      </c>
      <c r="E2707" s="2">
        <v>1564.979</v>
      </c>
      <c r="F2707">
        <f t="shared" si="42"/>
        <v>7.35562768435387</v>
      </c>
    </row>
    <row r="2708" spans="1:6">
      <c r="A2708" s="2" t="s">
        <v>124</v>
      </c>
      <c r="B2708" s="2">
        <v>360200</v>
      </c>
      <c r="C2708" s="2">
        <v>2012</v>
      </c>
      <c r="D2708" s="2">
        <v>69.56</v>
      </c>
      <c r="E2708" s="2">
        <v>1884.058</v>
      </c>
      <c r="F2708">
        <f t="shared" si="42"/>
        <v>7.54118324022508</v>
      </c>
    </row>
    <row r="2709" spans="1:6">
      <c r="A2709" s="2" t="s">
        <v>124</v>
      </c>
      <c r="B2709" s="2">
        <v>360200</v>
      </c>
      <c r="C2709" s="2">
        <v>2013</v>
      </c>
      <c r="D2709" s="2">
        <v>71.34</v>
      </c>
      <c r="E2709" s="2">
        <v>2207.207</v>
      </c>
      <c r="F2709">
        <f t="shared" si="42"/>
        <v>7.69948319433697</v>
      </c>
    </row>
    <row r="2710" spans="1:6">
      <c r="A2710" s="2" t="s">
        <v>124</v>
      </c>
      <c r="B2710" s="2">
        <v>360200</v>
      </c>
      <c r="C2710" s="2">
        <v>2014</v>
      </c>
      <c r="D2710" s="2">
        <v>74</v>
      </c>
      <c r="E2710" s="2">
        <v>2531.418</v>
      </c>
      <c r="F2710">
        <f t="shared" si="42"/>
        <v>7.8365348990228</v>
      </c>
    </row>
    <row r="2711" spans="1:6">
      <c r="A2711" s="2" t="s">
        <v>124</v>
      </c>
      <c r="B2711" s="2">
        <v>360200</v>
      </c>
      <c r="C2711" s="2">
        <v>2015</v>
      </c>
      <c r="D2711" s="2">
        <v>74</v>
      </c>
      <c r="E2711" s="2">
        <v>2860.132</v>
      </c>
      <c r="F2711">
        <f t="shared" si="42"/>
        <v>7.958623056595</v>
      </c>
    </row>
    <row r="2712" spans="1:6">
      <c r="A2712" s="2" t="s">
        <v>124</v>
      </c>
      <c r="B2712" s="2">
        <v>360200</v>
      </c>
      <c r="C2712" s="2">
        <v>2016</v>
      </c>
      <c r="D2712" s="2">
        <v>74</v>
      </c>
      <c r="E2712" s="2">
        <v>3236.364</v>
      </c>
      <c r="F2712">
        <f t="shared" si="42"/>
        <v>8.0822057564013</v>
      </c>
    </row>
    <row r="2713" spans="1:6">
      <c r="A2713" s="2" t="s">
        <v>124</v>
      </c>
      <c r="B2713" s="2">
        <v>360200</v>
      </c>
      <c r="C2713" s="2">
        <v>2017</v>
      </c>
      <c r="D2713" s="2">
        <v>74</v>
      </c>
      <c r="E2713" s="2">
        <v>3551.205</v>
      </c>
      <c r="F2713">
        <f t="shared" si="42"/>
        <v>8.1750422614936</v>
      </c>
    </row>
    <row r="2714" spans="1:6">
      <c r="A2714" s="2" t="s">
        <v>124</v>
      </c>
      <c r="B2714" s="2">
        <v>360200</v>
      </c>
      <c r="C2714" s="2">
        <v>2018</v>
      </c>
      <c r="D2714" s="2">
        <v>94.99</v>
      </c>
      <c r="E2714" s="2">
        <v>2931.765</v>
      </c>
      <c r="F2714">
        <f t="shared" si="42"/>
        <v>7.98335990972614</v>
      </c>
    </row>
    <row r="2715" spans="1:6">
      <c r="A2715" s="2" t="s">
        <v>124</v>
      </c>
      <c r="B2715" s="2">
        <v>360200</v>
      </c>
      <c r="C2715" s="2">
        <v>2019</v>
      </c>
      <c r="D2715" s="2">
        <v>95.48</v>
      </c>
      <c r="E2715" s="2">
        <v>3285.965</v>
      </c>
      <c r="F2715">
        <f t="shared" si="42"/>
        <v>8.09741564729277</v>
      </c>
    </row>
    <row r="2716" spans="1:6">
      <c r="A2716" s="2" t="s">
        <v>124</v>
      </c>
      <c r="B2716" s="2">
        <v>360200</v>
      </c>
      <c r="C2716" s="2">
        <v>2020</v>
      </c>
      <c r="D2716" s="2">
        <v>93.52</v>
      </c>
      <c r="E2716" s="2">
        <v>4725</v>
      </c>
      <c r="F2716">
        <f t="shared" si="42"/>
        <v>8.46062283992784</v>
      </c>
    </row>
    <row r="2717" spans="1:6">
      <c r="A2717" s="2" t="s">
        <v>124</v>
      </c>
      <c r="B2717" s="2">
        <v>360200</v>
      </c>
      <c r="C2717" s="2">
        <v>2021</v>
      </c>
      <c r="D2717" s="2">
        <v>95.33</v>
      </c>
      <c r="E2717" s="2">
        <v>3872.832</v>
      </c>
      <c r="F2717">
        <f t="shared" si="42"/>
        <v>8.26174130134698</v>
      </c>
    </row>
    <row r="2718" spans="1:6">
      <c r="A2718" s="2" t="s">
        <v>124</v>
      </c>
      <c r="B2718" s="2">
        <v>360200</v>
      </c>
      <c r="C2718" s="2">
        <v>2022</v>
      </c>
      <c r="D2718" s="2">
        <v>96.67</v>
      </c>
      <c r="E2718" s="2">
        <v>2931.034</v>
      </c>
      <c r="F2718">
        <f t="shared" si="42"/>
        <v>7.98311054078008</v>
      </c>
    </row>
    <row r="2719" spans="1:6">
      <c r="A2719" s="2" t="s">
        <v>125</v>
      </c>
      <c r="B2719" s="2">
        <v>360300</v>
      </c>
      <c r="C2719" s="2">
        <v>2000</v>
      </c>
      <c r="D2719" s="2">
        <v>57.5</v>
      </c>
      <c r="E2719" s="2">
        <v>3687.274</v>
      </c>
      <c r="F2719">
        <f t="shared" si="42"/>
        <v>8.21264271063429</v>
      </c>
    </row>
    <row r="2720" spans="1:6">
      <c r="A2720" s="2" t="s">
        <v>125</v>
      </c>
      <c r="B2720" s="2">
        <v>360300</v>
      </c>
      <c r="C2720" s="2">
        <v>2001</v>
      </c>
      <c r="D2720" s="2">
        <v>59.3</v>
      </c>
      <c r="E2720" s="2">
        <v>3601.033</v>
      </c>
      <c r="F2720">
        <f t="shared" si="42"/>
        <v>8.18897602772796</v>
      </c>
    </row>
    <row r="2721" spans="1:6">
      <c r="A2721" s="2" t="s">
        <v>125</v>
      </c>
      <c r="B2721" s="2">
        <v>360300</v>
      </c>
      <c r="C2721" s="2">
        <v>2002</v>
      </c>
      <c r="D2721" s="2">
        <v>61.1</v>
      </c>
      <c r="E2721" s="2">
        <v>3516.29</v>
      </c>
      <c r="F2721">
        <f t="shared" si="42"/>
        <v>8.16516173549478</v>
      </c>
    </row>
    <row r="2722" spans="1:6">
      <c r="A2722" s="2" t="s">
        <v>125</v>
      </c>
      <c r="B2722" s="2">
        <v>360300</v>
      </c>
      <c r="C2722" s="2">
        <v>2003</v>
      </c>
      <c r="D2722" s="2">
        <v>62.9</v>
      </c>
      <c r="E2722" s="2">
        <v>3433.004</v>
      </c>
      <c r="F2722">
        <f t="shared" si="42"/>
        <v>8.14119095861868</v>
      </c>
    </row>
    <row r="2723" spans="1:6">
      <c r="A2723" s="2" t="s">
        <v>125</v>
      </c>
      <c r="B2723" s="2">
        <v>360300</v>
      </c>
      <c r="C2723" s="2">
        <v>2004</v>
      </c>
      <c r="D2723" s="2">
        <v>64.7</v>
      </c>
      <c r="E2723" s="2">
        <v>3351.14</v>
      </c>
      <c r="F2723">
        <f t="shared" si="42"/>
        <v>8.11705586543817</v>
      </c>
    </row>
    <row r="2724" spans="1:6">
      <c r="A2724" s="2" t="s">
        <v>125</v>
      </c>
      <c r="B2724" s="2">
        <v>360300</v>
      </c>
      <c r="C2724" s="2">
        <v>2005</v>
      </c>
      <c r="D2724" s="2">
        <v>66.5</v>
      </c>
      <c r="E2724" s="2">
        <v>3270.66</v>
      </c>
      <c r="F2724">
        <f t="shared" si="42"/>
        <v>8.09274707838777</v>
      </c>
    </row>
    <row r="2725" spans="1:6">
      <c r="A2725" s="2" t="s">
        <v>125</v>
      </c>
      <c r="B2725" s="2">
        <v>360300</v>
      </c>
      <c r="C2725" s="2">
        <v>2006</v>
      </c>
      <c r="D2725" s="2">
        <v>68.3</v>
      </c>
      <c r="E2725" s="2">
        <v>3191.53</v>
      </c>
      <c r="F2725">
        <f t="shared" si="42"/>
        <v>8.0682557046206</v>
      </c>
    </row>
    <row r="2726" spans="1:6">
      <c r="A2726" s="2" t="s">
        <v>125</v>
      </c>
      <c r="B2726" s="2">
        <v>360300</v>
      </c>
      <c r="C2726" s="2">
        <v>2007</v>
      </c>
      <c r="D2726" s="2">
        <v>70.1</v>
      </c>
      <c r="E2726" s="2">
        <v>3113.717</v>
      </c>
      <c r="F2726">
        <f t="shared" si="42"/>
        <v>8.04357246836688</v>
      </c>
    </row>
    <row r="2727" spans="1:6">
      <c r="A2727" s="2" t="s">
        <v>125</v>
      </c>
      <c r="B2727" s="2">
        <v>360300</v>
      </c>
      <c r="C2727" s="2">
        <v>2008</v>
      </c>
      <c r="D2727" s="2">
        <v>71.9</v>
      </c>
      <c r="E2727" s="2">
        <v>3037.187</v>
      </c>
      <c r="F2727">
        <f t="shared" si="42"/>
        <v>8.01868703707179</v>
      </c>
    </row>
    <row r="2728" spans="1:6">
      <c r="A2728" s="2" t="s">
        <v>125</v>
      </c>
      <c r="B2728" s="2">
        <v>360300</v>
      </c>
      <c r="C2728" s="2">
        <v>2009</v>
      </c>
      <c r="D2728" s="2">
        <v>73.7</v>
      </c>
      <c r="E2728" s="2">
        <v>2961.91</v>
      </c>
      <c r="F2728">
        <f t="shared" si="42"/>
        <v>7.99358960949103</v>
      </c>
    </row>
    <row r="2729" spans="1:6">
      <c r="A2729" s="2" t="s">
        <v>125</v>
      </c>
      <c r="B2729" s="2">
        <v>360300</v>
      </c>
      <c r="C2729" s="2">
        <v>2010</v>
      </c>
      <c r="D2729" s="2">
        <v>75.5</v>
      </c>
      <c r="E2729" s="2">
        <v>2894.4</v>
      </c>
      <c r="F2729">
        <f t="shared" si="42"/>
        <v>7.97053311464103</v>
      </c>
    </row>
    <row r="2730" spans="1:6">
      <c r="A2730" s="2" t="s">
        <v>125</v>
      </c>
      <c r="B2730" s="2">
        <v>360300</v>
      </c>
      <c r="C2730" s="2">
        <v>2011</v>
      </c>
      <c r="D2730" s="2">
        <v>77.3</v>
      </c>
      <c r="E2730" s="2">
        <v>2818.71</v>
      </c>
      <c r="F2730">
        <f t="shared" si="42"/>
        <v>7.94403461246294</v>
      </c>
    </row>
    <row r="2731" spans="1:6">
      <c r="A2731" s="2" t="s">
        <v>125</v>
      </c>
      <c r="B2731" s="2">
        <v>360300</v>
      </c>
      <c r="C2731" s="2">
        <v>2012</v>
      </c>
      <c r="D2731" s="2">
        <v>79.1</v>
      </c>
      <c r="E2731" s="2">
        <v>2737.199</v>
      </c>
      <c r="F2731">
        <f t="shared" si="42"/>
        <v>7.91469041374144</v>
      </c>
    </row>
    <row r="2732" spans="1:6">
      <c r="A2732" s="2" t="s">
        <v>125</v>
      </c>
      <c r="B2732" s="2">
        <v>360300</v>
      </c>
      <c r="C2732" s="2">
        <v>2013</v>
      </c>
      <c r="D2732" s="2">
        <v>80.6</v>
      </c>
      <c r="E2732" s="2">
        <v>2665.803</v>
      </c>
      <c r="F2732">
        <f t="shared" si="42"/>
        <v>7.88826060453503</v>
      </c>
    </row>
    <row r="2733" spans="1:6">
      <c r="A2733" s="2" t="s">
        <v>125</v>
      </c>
      <c r="B2733" s="2">
        <v>360300</v>
      </c>
      <c r="C2733" s="2">
        <v>2014</v>
      </c>
      <c r="D2733" s="2">
        <v>82.3</v>
      </c>
      <c r="E2733" s="2">
        <v>2580.991</v>
      </c>
      <c r="F2733">
        <f t="shared" si="42"/>
        <v>7.855928712692</v>
      </c>
    </row>
    <row r="2734" spans="1:6">
      <c r="A2734" s="2" t="s">
        <v>125</v>
      </c>
      <c r="B2734" s="2">
        <v>360300</v>
      </c>
      <c r="C2734" s="2">
        <v>2015</v>
      </c>
      <c r="D2734" s="2">
        <v>83.5</v>
      </c>
      <c r="E2734" s="2">
        <v>2508.603</v>
      </c>
      <c r="F2734">
        <f t="shared" si="42"/>
        <v>7.82748130347601</v>
      </c>
    </row>
    <row r="2735" spans="1:6">
      <c r="A2735" s="2" t="s">
        <v>125</v>
      </c>
      <c r="B2735" s="2">
        <v>360300</v>
      </c>
      <c r="C2735" s="2">
        <v>2016</v>
      </c>
      <c r="D2735" s="2">
        <v>97.75</v>
      </c>
      <c r="E2735" s="2">
        <v>2443.719</v>
      </c>
      <c r="F2735">
        <f t="shared" si="42"/>
        <v>7.80127633823122</v>
      </c>
    </row>
    <row r="2736" spans="1:6">
      <c r="A2736" s="2" t="s">
        <v>125</v>
      </c>
      <c r="B2736" s="2">
        <v>360300</v>
      </c>
      <c r="C2736" s="2">
        <v>2017</v>
      </c>
      <c r="D2736" s="2">
        <v>92.24</v>
      </c>
      <c r="E2736" s="2">
        <v>2384.5</v>
      </c>
      <c r="F2736">
        <f t="shared" si="42"/>
        <v>7.77674473773828</v>
      </c>
    </row>
    <row r="2737" spans="1:6">
      <c r="A2737" s="2" t="s">
        <v>125</v>
      </c>
      <c r="B2737" s="2">
        <v>360300</v>
      </c>
      <c r="C2737" s="2">
        <v>2018</v>
      </c>
      <c r="D2737" s="2">
        <v>94.27</v>
      </c>
      <c r="E2737" s="2">
        <v>1214.5</v>
      </c>
      <c r="F2737">
        <f t="shared" si="42"/>
        <v>7.10208774844223</v>
      </c>
    </row>
    <row r="2738" spans="1:6">
      <c r="A2738" s="2" t="s">
        <v>125</v>
      </c>
      <c r="B2738" s="2">
        <v>360300</v>
      </c>
      <c r="C2738" s="2">
        <v>2019</v>
      </c>
      <c r="D2738" s="2">
        <v>93.97</v>
      </c>
      <c r="E2738" s="2">
        <v>3250</v>
      </c>
      <c r="F2738">
        <f t="shared" si="42"/>
        <v>8.08641027532378</v>
      </c>
    </row>
    <row r="2739" spans="1:6">
      <c r="A2739" s="2" t="s">
        <v>125</v>
      </c>
      <c r="B2739" s="2">
        <v>360300</v>
      </c>
      <c r="C2739" s="2">
        <v>2020</v>
      </c>
      <c r="D2739" s="2">
        <v>99.17</v>
      </c>
      <c r="E2739" s="2">
        <v>2255</v>
      </c>
      <c r="F2739">
        <f t="shared" si="42"/>
        <v>7.72090525193678</v>
      </c>
    </row>
    <row r="2740" spans="1:6">
      <c r="A2740" s="2" t="s">
        <v>125</v>
      </c>
      <c r="B2740" s="2">
        <v>360300</v>
      </c>
      <c r="C2740" s="2">
        <v>2021</v>
      </c>
      <c r="D2740" s="2">
        <v>98.49</v>
      </c>
      <c r="E2740" s="2">
        <v>1850</v>
      </c>
      <c r="F2740">
        <f t="shared" si="42"/>
        <v>7.52294091807237</v>
      </c>
    </row>
    <row r="2741" spans="1:6">
      <c r="A2741" s="2" t="s">
        <v>125</v>
      </c>
      <c r="B2741" s="2">
        <v>360300</v>
      </c>
      <c r="C2741" s="2">
        <v>2022</v>
      </c>
      <c r="D2741" s="2">
        <v>98.49</v>
      </c>
      <c r="E2741" s="2">
        <v>2050</v>
      </c>
      <c r="F2741">
        <f t="shared" si="42"/>
        <v>7.62559507213245</v>
      </c>
    </row>
    <row r="2742" spans="1:6">
      <c r="A2742" s="2" t="s">
        <v>126</v>
      </c>
      <c r="B2742" s="2">
        <v>360400</v>
      </c>
      <c r="C2742" s="2">
        <v>2000</v>
      </c>
      <c r="D2742" s="2">
        <v>-81.44</v>
      </c>
      <c r="E2742" s="2">
        <v>1808.001</v>
      </c>
      <c r="F2742">
        <f t="shared" si="42"/>
        <v>7.49997709404931</v>
      </c>
    </row>
    <row r="2743" spans="1:6">
      <c r="A2743" s="2" t="s">
        <v>126</v>
      </c>
      <c r="B2743" s="2">
        <v>360400</v>
      </c>
      <c r="C2743" s="2">
        <v>2001</v>
      </c>
      <c r="D2743" s="2">
        <v>-66.55</v>
      </c>
      <c r="E2743" s="2">
        <v>1968.102</v>
      </c>
      <c r="F2743">
        <f t="shared" si="42"/>
        <v>7.5848249055374</v>
      </c>
    </row>
    <row r="2744" spans="1:6">
      <c r="A2744" s="2" t="s">
        <v>126</v>
      </c>
      <c r="B2744" s="2">
        <v>360400</v>
      </c>
      <c r="C2744" s="2">
        <v>2002</v>
      </c>
      <c r="D2744" s="2">
        <v>-51.66</v>
      </c>
      <c r="E2744" s="2">
        <v>2124.714</v>
      </c>
      <c r="F2744">
        <f t="shared" si="42"/>
        <v>7.66139248406541</v>
      </c>
    </row>
    <row r="2745" spans="1:6">
      <c r="A2745" s="2" t="s">
        <v>126</v>
      </c>
      <c r="B2745" s="2">
        <v>360400</v>
      </c>
      <c r="C2745" s="2">
        <v>2003</v>
      </c>
      <c r="D2745" s="2">
        <v>-36.77</v>
      </c>
      <c r="E2745" s="2">
        <v>2277.951</v>
      </c>
      <c r="F2745">
        <f t="shared" si="42"/>
        <v>7.73103163367921</v>
      </c>
    </row>
    <row r="2746" spans="1:6">
      <c r="A2746" s="2" t="s">
        <v>126</v>
      </c>
      <c r="B2746" s="2">
        <v>360400</v>
      </c>
      <c r="C2746" s="2">
        <v>2004</v>
      </c>
      <c r="D2746" s="2">
        <v>-21.88</v>
      </c>
      <c r="E2746" s="2">
        <v>2427.92</v>
      </c>
      <c r="F2746">
        <f t="shared" si="42"/>
        <v>7.7947902027074</v>
      </c>
    </row>
    <row r="2747" spans="1:6">
      <c r="A2747" s="2" t="s">
        <v>126</v>
      </c>
      <c r="B2747" s="2">
        <v>360400</v>
      </c>
      <c r="C2747" s="2">
        <v>2005</v>
      </c>
      <c r="D2747" s="2">
        <v>-6.99</v>
      </c>
      <c r="E2747" s="2">
        <v>2574.725</v>
      </c>
      <c r="F2747">
        <f t="shared" si="42"/>
        <v>7.85349801127822</v>
      </c>
    </row>
    <row r="2748" spans="1:6">
      <c r="A2748" s="2" t="s">
        <v>126</v>
      </c>
      <c r="B2748" s="2">
        <v>360400</v>
      </c>
      <c r="C2748" s="2">
        <v>2006</v>
      </c>
      <c r="D2748" s="2">
        <v>7.9</v>
      </c>
      <c r="E2748" s="2">
        <v>2718.465</v>
      </c>
      <c r="F2748">
        <f t="shared" si="42"/>
        <v>7.90782266175599</v>
      </c>
    </row>
    <row r="2749" spans="1:6">
      <c r="A2749" s="2" t="s">
        <v>126</v>
      </c>
      <c r="B2749" s="2">
        <v>360400</v>
      </c>
      <c r="C2749" s="2">
        <v>2007</v>
      </c>
      <c r="D2749" s="2">
        <v>22.79</v>
      </c>
      <c r="E2749" s="2">
        <v>2859.235</v>
      </c>
      <c r="F2749">
        <f t="shared" si="42"/>
        <v>7.95830938551659</v>
      </c>
    </row>
    <row r="2750" spans="1:6">
      <c r="A2750" s="2" t="s">
        <v>126</v>
      </c>
      <c r="B2750" s="2">
        <v>360400</v>
      </c>
      <c r="C2750" s="2">
        <v>2008</v>
      </c>
      <c r="D2750" s="2">
        <v>37.68</v>
      </c>
      <c r="E2750" s="2">
        <v>2997.126</v>
      </c>
      <c r="F2750">
        <f t="shared" si="42"/>
        <v>8.00540910847496</v>
      </c>
    </row>
    <row r="2751" spans="1:6">
      <c r="A2751" s="2" t="s">
        <v>126</v>
      </c>
      <c r="B2751" s="2">
        <v>360400</v>
      </c>
      <c r="C2751" s="2">
        <v>2009</v>
      </c>
      <c r="D2751" s="2">
        <v>52.57</v>
      </c>
      <c r="E2751" s="2">
        <v>3132.226</v>
      </c>
      <c r="F2751">
        <f t="shared" si="42"/>
        <v>8.04949921287267</v>
      </c>
    </row>
    <row r="2752" spans="1:6">
      <c r="A2752" s="2" t="s">
        <v>126</v>
      </c>
      <c r="B2752" s="2">
        <v>360400</v>
      </c>
      <c r="C2752" s="2">
        <v>2010</v>
      </c>
      <c r="D2752" s="2">
        <v>67.46</v>
      </c>
      <c r="E2752" s="2">
        <v>3252.983</v>
      </c>
      <c r="F2752">
        <f t="shared" si="42"/>
        <v>8.08732770051442</v>
      </c>
    </row>
    <row r="2753" spans="1:6">
      <c r="A2753" s="2" t="s">
        <v>126</v>
      </c>
      <c r="B2753" s="2">
        <v>360400</v>
      </c>
      <c r="C2753" s="2">
        <v>2011</v>
      </c>
      <c r="D2753" s="2">
        <v>82.35</v>
      </c>
      <c r="E2753" s="2">
        <v>3377.249</v>
      </c>
      <c r="F2753">
        <f t="shared" si="42"/>
        <v>8.12481675175085</v>
      </c>
    </row>
    <row r="2754" spans="1:6">
      <c r="A2754" s="2" t="s">
        <v>126</v>
      </c>
      <c r="B2754" s="2">
        <v>360400</v>
      </c>
      <c r="C2754" s="2">
        <v>2012</v>
      </c>
      <c r="D2754" s="2">
        <v>97.24</v>
      </c>
      <c r="E2754" s="2">
        <v>3501.484</v>
      </c>
      <c r="F2754">
        <f t="shared" si="42"/>
        <v>8.16094215761491</v>
      </c>
    </row>
    <row r="2755" spans="1:6">
      <c r="A2755" s="2" t="s">
        <v>126</v>
      </c>
      <c r="B2755" s="2">
        <v>360400</v>
      </c>
      <c r="C2755" s="2">
        <v>2013</v>
      </c>
      <c r="D2755" s="2">
        <v>87.84</v>
      </c>
      <c r="E2755" s="2">
        <v>3640.244</v>
      </c>
      <c r="F2755">
        <f t="shared" ref="F2755:F2818" si="43">LN(E2755)</f>
        <v>8.19980599135121</v>
      </c>
    </row>
    <row r="2756" spans="1:6">
      <c r="A2756" s="2" t="s">
        <v>126</v>
      </c>
      <c r="B2756" s="2">
        <v>360400</v>
      </c>
      <c r="C2756" s="2">
        <v>2014</v>
      </c>
      <c r="D2756" s="2">
        <v>86.61</v>
      </c>
      <c r="E2756" s="2">
        <v>3782.609</v>
      </c>
      <c r="F2756">
        <f t="shared" si="43"/>
        <v>8.23816926216734</v>
      </c>
    </row>
    <row r="2757" spans="1:6">
      <c r="A2757" s="2" t="s">
        <v>126</v>
      </c>
      <c r="B2757" s="2">
        <v>360400</v>
      </c>
      <c r="C2757" s="2">
        <v>2015</v>
      </c>
      <c r="D2757" s="2">
        <v>88.01</v>
      </c>
      <c r="E2757" s="2">
        <v>3907.749</v>
      </c>
      <c r="F2757">
        <f t="shared" si="43"/>
        <v>8.27071678387381</v>
      </c>
    </row>
    <row r="2758" spans="1:6">
      <c r="A2758" s="2" t="s">
        <v>126</v>
      </c>
      <c r="B2758" s="2">
        <v>360400</v>
      </c>
      <c r="C2758" s="2">
        <v>2016</v>
      </c>
      <c r="D2758" s="2">
        <v>90.02</v>
      </c>
      <c r="E2758" s="2">
        <v>4032.37</v>
      </c>
      <c r="F2758">
        <f t="shared" si="43"/>
        <v>8.30210957141399</v>
      </c>
    </row>
    <row r="2759" spans="1:6">
      <c r="A2759" s="2" t="s">
        <v>126</v>
      </c>
      <c r="B2759" s="2">
        <v>360400</v>
      </c>
      <c r="C2759" s="2">
        <v>2017</v>
      </c>
      <c r="D2759" s="2">
        <v>88.85</v>
      </c>
      <c r="E2759" s="2">
        <v>4179.808</v>
      </c>
      <c r="F2759">
        <f t="shared" si="43"/>
        <v>8.33802059144949</v>
      </c>
    </row>
    <row r="2760" spans="1:6">
      <c r="A2760" s="2" t="s">
        <v>126</v>
      </c>
      <c r="B2760" s="2">
        <v>360400</v>
      </c>
      <c r="C2760" s="2">
        <v>2018</v>
      </c>
      <c r="D2760" s="2">
        <v>89.94</v>
      </c>
      <c r="E2760" s="2">
        <v>1992.337</v>
      </c>
      <c r="F2760">
        <f t="shared" si="43"/>
        <v>7.59706360054261</v>
      </c>
    </row>
    <row r="2761" spans="1:6">
      <c r="A2761" s="2" t="s">
        <v>126</v>
      </c>
      <c r="B2761" s="2">
        <v>360400</v>
      </c>
      <c r="C2761" s="2">
        <v>2019</v>
      </c>
      <c r="D2761" s="2">
        <v>93.9</v>
      </c>
      <c r="E2761" s="2">
        <v>2326.527</v>
      </c>
      <c r="F2761">
        <f t="shared" si="43"/>
        <v>7.75213187663322</v>
      </c>
    </row>
    <row r="2762" spans="1:6">
      <c r="A2762" s="2" t="s">
        <v>126</v>
      </c>
      <c r="B2762" s="2">
        <v>360400</v>
      </c>
      <c r="C2762" s="2">
        <v>2020</v>
      </c>
      <c r="D2762" s="2">
        <v>98.8</v>
      </c>
      <c r="E2762" s="2">
        <v>3812.548</v>
      </c>
      <c r="F2762">
        <f t="shared" si="43"/>
        <v>8.24605301100035</v>
      </c>
    </row>
    <row r="2763" spans="1:6">
      <c r="A2763" s="2" t="s">
        <v>126</v>
      </c>
      <c r="B2763" s="2">
        <v>360400</v>
      </c>
      <c r="C2763" s="2">
        <v>2021</v>
      </c>
      <c r="D2763" s="2">
        <v>99.31</v>
      </c>
      <c r="E2763" s="2">
        <v>3068.182</v>
      </c>
      <c r="F2763">
        <f t="shared" si="43"/>
        <v>8.02884048276156</v>
      </c>
    </row>
    <row r="2764" spans="1:6">
      <c r="A2764" s="2" t="s">
        <v>126</v>
      </c>
      <c r="B2764" s="2">
        <v>360400</v>
      </c>
      <c r="C2764" s="2">
        <v>2022</v>
      </c>
      <c r="D2764" s="2">
        <v>99.35</v>
      </c>
      <c r="E2764" s="2">
        <v>2339.623</v>
      </c>
      <c r="F2764">
        <f t="shared" si="43"/>
        <v>7.75774508426085</v>
      </c>
    </row>
    <row r="2765" spans="1:6">
      <c r="A2765" s="2" t="s">
        <v>127</v>
      </c>
      <c r="B2765" s="2">
        <v>360500</v>
      </c>
      <c r="C2765" s="2">
        <v>2000</v>
      </c>
      <c r="D2765" s="2">
        <v>108.18</v>
      </c>
      <c r="E2765" s="2">
        <v>10751.02</v>
      </c>
      <c r="F2765">
        <f t="shared" si="43"/>
        <v>9.28275591277556</v>
      </c>
    </row>
    <row r="2766" spans="1:6">
      <c r="A2766" s="2" t="s">
        <v>127</v>
      </c>
      <c r="B2766" s="2">
        <v>360500</v>
      </c>
      <c r="C2766" s="2">
        <v>2001</v>
      </c>
      <c r="D2766" s="2">
        <v>107.23</v>
      </c>
      <c r="E2766" s="2">
        <v>10081.69</v>
      </c>
      <c r="F2766">
        <f t="shared" si="43"/>
        <v>9.21847618630236</v>
      </c>
    </row>
    <row r="2767" spans="1:6">
      <c r="A2767" s="2" t="s">
        <v>127</v>
      </c>
      <c r="B2767" s="2">
        <v>360500</v>
      </c>
      <c r="C2767" s="2">
        <v>2002</v>
      </c>
      <c r="D2767" s="2">
        <v>106.28</v>
      </c>
      <c r="E2767" s="2">
        <v>9439.153</v>
      </c>
      <c r="F2767">
        <f t="shared" si="43"/>
        <v>9.15262153053778</v>
      </c>
    </row>
    <row r="2768" spans="1:6">
      <c r="A2768" s="2" t="s">
        <v>127</v>
      </c>
      <c r="B2768" s="2">
        <v>360500</v>
      </c>
      <c r="C2768" s="2">
        <v>2003</v>
      </c>
      <c r="D2768" s="2">
        <v>105.33</v>
      </c>
      <c r="E2768" s="2">
        <v>8821.831</v>
      </c>
      <c r="F2768">
        <f t="shared" si="43"/>
        <v>9.08498472382757</v>
      </c>
    </row>
    <row r="2769" spans="1:6">
      <c r="A2769" s="2" t="s">
        <v>127</v>
      </c>
      <c r="B2769" s="2">
        <v>360500</v>
      </c>
      <c r="C2769" s="2">
        <v>2004</v>
      </c>
      <c r="D2769" s="2">
        <v>104.38</v>
      </c>
      <c r="E2769" s="2">
        <v>8228.269</v>
      </c>
      <c r="F2769">
        <f t="shared" si="43"/>
        <v>9.01533094348102</v>
      </c>
    </row>
    <row r="2770" spans="1:6">
      <c r="A2770" s="2" t="s">
        <v>127</v>
      </c>
      <c r="B2770" s="2">
        <v>360500</v>
      </c>
      <c r="C2770" s="2">
        <v>2005</v>
      </c>
      <c r="D2770" s="2">
        <v>103.43</v>
      </c>
      <c r="E2770" s="2">
        <v>7657.118</v>
      </c>
      <c r="F2770">
        <f t="shared" si="43"/>
        <v>8.94339095172965</v>
      </c>
    </row>
    <row r="2771" spans="1:6">
      <c r="A2771" s="2" t="s">
        <v>127</v>
      </c>
      <c r="B2771" s="2">
        <v>360500</v>
      </c>
      <c r="C2771" s="2">
        <v>2006</v>
      </c>
      <c r="D2771" s="2">
        <v>102.48</v>
      </c>
      <c r="E2771" s="2">
        <v>7107.135</v>
      </c>
      <c r="F2771">
        <f t="shared" si="43"/>
        <v>8.86885448800318</v>
      </c>
    </row>
    <row r="2772" spans="1:6">
      <c r="A2772" s="2" t="s">
        <v>127</v>
      </c>
      <c r="B2772" s="2">
        <v>360500</v>
      </c>
      <c r="C2772" s="2">
        <v>2007</v>
      </c>
      <c r="D2772" s="2">
        <v>101.53</v>
      </c>
      <c r="E2772" s="2">
        <v>6577.165</v>
      </c>
      <c r="F2772">
        <f t="shared" si="43"/>
        <v>8.79135908041254</v>
      </c>
    </row>
    <row r="2773" spans="1:6">
      <c r="A2773" s="2" t="s">
        <v>127</v>
      </c>
      <c r="B2773" s="2">
        <v>360500</v>
      </c>
      <c r="C2773" s="2">
        <v>2008</v>
      </c>
      <c r="D2773" s="2">
        <v>100.58</v>
      </c>
      <c r="E2773" s="2">
        <v>6066.133</v>
      </c>
      <c r="F2773">
        <f t="shared" si="43"/>
        <v>8.71047661349448</v>
      </c>
    </row>
    <row r="2774" spans="1:6">
      <c r="A2774" s="2" t="s">
        <v>127</v>
      </c>
      <c r="B2774" s="2">
        <v>360500</v>
      </c>
      <c r="C2774" s="2">
        <v>2009</v>
      </c>
      <c r="D2774" s="2">
        <v>99.63</v>
      </c>
      <c r="E2774" s="2">
        <v>5573.043</v>
      </c>
      <c r="F2774">
        <f t="shared" si="43"/>
        <v>8.62569650331224</v>
      </c>
    </row>
    <row r="2775" spans="1:6">
      <c r="A2775" s="2" t="s">
        <v>127</v>
      </c>
      <c r="B2775" s="2">
        <v>360500</v>
      </c>
      <c r="C2775" s="2">
        <v>2010</v>
      </c>
      <c r="D2775" s="2">
        <v>98.68</v>
      </c>
      <c r="E2775" s="2">
        <v>5482.935</v>
      </c>
      <c r="F2775">
        <f t="shared" si="43"/>
        <v>8.60939582050978</v>
      </c>
    </row>
    <row r="2776" spans="1:6">
      <c r="A2776" s="2" t="s">
        <v>127</v>
      </c>
      <c r="B2776" s="2">
        <v>360500</v>
      </c>
      <c r="C2776" s="2">
        <v>2011</v>
      </c>
      <c r="D2776" s="2">
        <v>97.73</v>
      </c>
      <c r="E2776" s="2">
        <v>5010.109</v>
      </c>
      <c r="F2776">
        <f t="shared" si="43"/>
        <v>8.51921295032927</v>
      </c>
    </row>
    <row r="2777" spans="1:6">
      <c r="A2777" s="2" t="s">
        <v>127</v>
      </c>
      <c r="B2777" s="2">
        <v>360500</v>
      </c>
      <c r="C2777" s="2">
        <v>2012</v>
      </c>
      <c r="D2777" s="2">
        <v>96.78</v>
      </c>
      <c r="E2777" s="2">
        <v>4560.467</v>
      </c>
      <c r="F2777">
        <f t="shared" si="43"/>
        <v>8.42518030954535</v>
      </c>
    </row>
    <row r="2778" spans="1:6">
      <c r="A2778" s="2" t="s">
        <v>127</v>
      </c>
      <c r="B2778" s="2">
        <v>360500</v>
      </c>
      <c r="C2778" s="2">
        <v>2013</v>
      </c>
      <c r="D2778" s="2">
        <v>96.8</v>
      </c>
      <c r="E2778" s="2">
        <v>4123.141</v>
      </c>
      <c r="F2778">
        <f t="shared" si="43"/>
        <v>8.32437053052137</v>
      </c>
    </row>
    <row r="2779" spans="1:6">
      <c r="A2779" s="2" t="s">
        <v>127</v>
      </c>
      <c r="B2779" s="2">
        <v>360500</v>
      </c>
      <c r="C2779" s="2">
        <v>2014</v>
      </c>
      <c r="D2779" s="2">
        <v>95.64</v>
      </c>
      <c r="E2779" s="2">
        <v>3699.754</v>
      </c>
      <c r="F2779">
        <f t="shared" si="43"/>
        <v>8.2160216099355</v>
      </c>
    </row>
    <row r="2780" spans="1:6">
      <c r="A2780" s="2" t="s">
        <v>127</v>
      </c>
      <c r="B2780" s="2">
        <v>360500</v>
      </c>
      <c r="C2780" s="2">
        <v>2015</v>
      </c>
      <c r="D2780" s="2">
        <v>95.62</v>
      </c>
      <c r="E2780" s="2">
        <v>3279.902</v>
      </c>
      <c r="F2780">
        <f t="shared" si="43"/>
        <v>8.09556882288305</v>
      </c>
    </row>
    <row r="2781" spans="1:6">
      <c r="A2781" s="2" t="s">
        <v>127</v>
      </c>
      <c r="B2781" s="2">
        <v>360500</v>
      </c>
      <c r="C2781" s="2">
        <v>2016</v>
      </c>
      <c r="D2781" s="2">
        <v>95.66</v>
      </c>
      <c r="E2781" s="2">
        <v>2864.516</v>
      </c>
      <c r="F2781">
        <f t="shared" si="43"/>
        <v>7.96015467945007</v>
      </c>
    </row>
    <row r="2782" spans="1:6">
      <c r="A2782" s="2" t="s">
        <v>127</v>
      </c>
      <c r="B2782" s="2">
        <v>360500</v>
      </c>
      <c r="C2782" s="2">
        <v>2017</v>
      </c>
      <c r="D2782" s="2">
        <v>96.05</v>
      </c>
      <c r="E2782" s="2">
        <v>2604.237</v>
      </c>
      <c r="F2782">
        <f t="shared" si="43"/>
        <v>7.86489501301184</v>
      </c>
    </row>
    <row r="2783" spans="1:6">
      <c r="A2783" s="2" t="s">
        <v>127</v>
      </c>
      <c r="B2783" s="2">
        <v>360500</v>
      </c>
      <c r="C2783" s="2">
        <v>2018</v>
      </c>
      <c r="D2783" s="2">
        <v>96.33</v>
      </c>
      <c r="E2783" s="2">
        <v>1621.186</v>
      </c>
      <c r="F2783">
        <f t="shared" si="43"/>
        <v>7.39091325913828</v>
      </c>
    </row>
    <row r="2784" spans="1:6">
      <c r="A2784" s="2" t="s">
        <v>127</v>
      </c>
      <c r="B2784" s="2">
        <v>360500</v>
      </c>
      <c r="C2784" s="2">
        <v>2019</v>
      </c>
      <c r="D2784" s="2">
        <v>97.24</v>
      </c>
      <c r="E2784" s="2">
        <v>3538.656</v>
      </c>
      <c r="F2784">
        <f t="shared" si="43"/>
        <v>8.17150227302138</v>
      </c>
    </row>
    <row r="2785" spans="1:6">
      <c r="A2785" s="2" t="s">
        <v>127</v>
      </c>
      <c r="B2785" s="2">
        <v>360500</v>
      </c>
      <c r="C2785" s="2">
        <v>2020</v>
      </c>
      <c r="D2785" s="2">
        <v>97.84</v>
      </c>
      <c r="E2785" s="2">
        <v>2806.667</v>
      </c>
      <c r="F2785">
        <f t="shared" si="43"/>
        <v>7.9397529373331</v>
      </c>
    </row>
    <row r="2786" spans="1:6">
      <c r="A2786" s="2" t="s">
        <v>127</v>
      </c>
      <c r="B2786" s="2">
        <v>360500</v>
      </c>
      <c r="C2786" s="2">
        <v>2021</v>
      </c>
      <c r="D2786" s="2">
        <v>97.58</v>
      </c>
      <c r="E2786" s="2">
        <v>2314.05</v>
      </c>
      <c r="F2786">
        <f t="shared" si="43"/>
        <v>7.74675451512606</v>
      </c>
    </row>
    <row r="2787" spans="1:6">
      <c r="A2787" s="2" t="s">
        <v>127</v>
      </c>
      <c r="B2787" s="2">
        <v>360500</v>
      </c>
      <c r="C2787" s="2">
        <v>2022</v>
      </c>
      <c r="D2787" s="2">
        <v>100</v>
      </c>
      <c r="E2787" s="2">
        <v>2786.885</v>
      </c>
      <c r="F2787">
        <f t="shared" si="43"/>
        <v>7.93267976362379</v>
      </c>
    </row>
    <row r="2788" spans="1:6">
      <c r="A2788" s="2" t="s">
        <v>128</v>
      </c>
      <c r="B2788" s="2">
        <v>360600</v>
      </c>
      <c r="C2788" s="2">
        <v>2000</v>
      </c>
      <c r="D2788" s="2">
        <v>86.1</v>
      </c>
      <c r="E2788" s="2">
        <v>17681.43</v>
      </c>
      <c r="F2788">
        <f t="shared" si="43"/>
        <v>9.78027021527378</v>
      </c>
    </row>
    <row r="2789" spans="1:6">
      <c r="A2789" s="2" t="s">
        <v>128</v>
      </c>
      <c r="B2789" s="2">
        <v>360600</v>
      </c>
      <c r="C2789" s="2">
        <v>2001</v>
      </c>
      <c r="D2789" s="2">
        <v>86.1</v>
      </c>
      <c r="E2789" s="2">
        <v>16689.08</v>
      </c>
      <c r="F2789">
        <f t="shared" si="43"/>
        <v>9.72250989230852</v>
      </c>
    </row>
    <row r="2790" spans="1:6">
      <c r="A2790" s="2" t="s">
        <v>128</v>
      </c>
      <c r="B2790" s="2">
        <v>360600</v>
      </c>
      <c r="C2790" s="2">
        <v>2002</v>
      </c>
      <c r="D2790" s="2">
        <v>86.1</v>
      </c>
      <c r="E2790" s="2">
        <v>15719.4</v>
      </c>
      <c r="F2790">
        <f t="shared" si="43"/>
        <v>9.66265089731585</v>
      </c>
    </row>
    <row r="2791" spans="1:6">
      <c r="A2791" s="2" t="s">
        <v>128</v>
      </c>
      <c r="B2791" s="2">
        <v>360600</v>
      </c>
      <c r="C2791" s="2">
        <v>2003</v>
      </c>
      <c r="D2791" s="2">
        <v>86.1</v>
      </c>
      <c r="E2791" s="2">
        <v>14771.62</v>
      </c>
      <c r="F2791">
        <f t="shared" si="43"/>
        <v>9.60046305129823</v>
      </c>
    </row>
    <row r="2792" spans="1:6">
      <c r="A2792" s="2" t="s">
        <v>128</v>
      </c>
      <c r="B2792" s="2">
        <v>360600</v>
      </c>
      <c r="C2792" s="2">
        <v>2004</v>
      </c>
      <c r="D2792" s="2">
        <v>86.1</v>
      </c>
      <c r="E2792" s="2">
        <v>13845.01</v>
      </c>
      <c r="F2792">
        <f t="shared" si="43"/>
        <v>9.53568015788721</v>
      </c>
    </row>
    <row r="2793" spans="1:6">
      <c r="A2793" s="2" t="s">
        <v>128</v>
      </c>
      <c r="B2793" s="2">
        <v>360600</v>
      </c>
      <c r="C2793" s="2">
        <v>2005</v>
      </c>
      <c r="D2793" s="2">
        <v>86.1</v>
      </c>
      <c r="E2793" s="2">
        <v>12938.87</v>
      </c>
      <c r="F2793">
        <f t="shared" si="43"/>
        <v>9.46799123812119</v>
      </c>
    </row>
    <row r="2794" spans="1:6">
      <c r="A2794" s="2" t="s">
        <v>128</v>
      </c>
      <c r="B2794" s="2">
        <v>360600</v>
      </c>
      <c r="C2794" s="2">
        <v>2006</v>
      </c>
      <c r="D2794" s="2">
        <v>86.1</v>
      </c>
      <c r="E2794" s="2">
        <v>12052.52</v>
      </c>
      <c r="F2794">
        <f t="shared" si="43"/>
        <v>9.39702904568516</v>
      </c>
    </row>
    <row r="2795" spans="1:6">
      <c r="A2795" s="2" t="s">
        <v>128</v>
      </c>
      <c r="B2795" s="2">
        <v>360600</v>
      </c>
      <c r="C2795" s="2">
        <v>2007</v>
      </c>
      <c r="D2795" s="2">
        <v>86.1</v>
      </c>
      <c r="E2795" s="2">
        <v>11185.33</v>
      </c>
      <c r="F2795">
        <f t="shared" si="43"/>
        <v>9.32235837728873</v>
      </c>
    </row>
    <row r="2796" spans="1:6">
      <c r="A2796" s="2" t="s">
        <v>128</v>
      </c>
      <c r="B2796" s="2">
        <v>360600</v>
      </c>
      <c r="C2796" s="2">
        <v>2008</v>
      </c>
      <c r="D2796" s="2">
        <v>86.1</v>
      </c>
      <c r="E2796" s="2">
        <v>10336.68</v>
      </c>
      <c r="F2796">
        <f t="shared" si="43"/>
        <v>9.24345401333203</v>
      </c>
    </row>
    <row r="2797" spans="1:6">
      <c r="A2797" s="2" t="s">
        <v>128</v>
      </c>
      <c r="B2797" s="2">
        <v>360600</v>
      </c>
      <c r="C2797" s="2">
        <v>2009</v>
      </c>
      <c r="D2797" s="2">
        <v>86.1</v>
      </c>
      <c r="E2797" s="2">
        <v>9505.982</v>
      </c>
      <c r="F2797">
        <f t="shared" si="43"/>
        <v>9.15967656363124</v>
      </c>
    </row>
    <row r="2798" spans="1:6">
      <c r="A2798" s="2" t="s">
        <v>128</v>
      </c>
      <c r="B2798" s="2">
        <v>360600</v>
      </c>
      <c r="C2798" s="2">
        <v>2010</v>
      </c>
      <c r="D2798" s="2">
        <v>86.1</v>
      </c>
      <c r="E2798" s="2">
        <v>8501.24</v>
      </c>
      <c r="F2798">
        <f t="shared" si="43"/>
        <v>9.04796731419155</v>
      </c>
    </row>
    <row r="2799" spans="1:6">
      <c r="A2799" s="2" t="s">
        <v>128</v>
      </c>
      <c r="B2799" s="2">
        <v>360600</v>
      </c>
      <c r="C2799" s="2">
        <v>2011</v>
      </c>
      <c r="D2799" s="2">
        <v>86.1</v>
      </c>
      <c r="E2799" s="2">
        <v>7809.603</v>
      </c>
      <c r="F2799">
        <f t="shared" si="43"/>
        <v>8.9631094092754</v>
      </c>
    </row>
    <row r="2800" spans="1:6">
      <c r="A2800" s="2" t="s">
        <v>128</v>
      </c>
      <c r="B2800" s="2">
        <v>360600</v>
      </c>
      <c r="C2800" s="2">
        <v>2012</v>
      </c>
      <c r="D2800" s="2">
        <v>86.1</v>
      </c>
      <c r="E2800" s="2">
        <v>6983.74</v>
      </c>
      <c r="F2800">
        <f t="shared" si="43"/>
        <v>8.85133986887686</v>
      </c>
    </row>
    <row r="2801" spans="1:6">
      <c r="A2801" s="2" t="s">
        <v>128</v>
      </c>
      <c r="B2801" s="2">
        <v>360600</v>
      </c>
      <c r="C2801" s="2">
        <v>2013</v>
      </c>
      <c r="D2801" s="2">
        <v>86.1</v>
      </c>
      <c r="E2801" s="2">
        <v>6231.697</v>
      </c>
      <c r="F2801">
        <f t="shared" si="43"/>
        <v>8.73740396634292</v>
      </c>
    </row>
    <row r="2802" spans="1:6">
      <c r="A2802" s="2" t="s">
        <v>128</v>
      </c>
      <c r="B2802" s="2">
        <v>360600</v>
      </c>
      <c r="C2802" s="2">
        <v>2014</v>
      </c>
      <c r="D2802" s="2">
        <v>86.5</v>
      </c>
      <c r="E2802" s="2">
        <v>5486.486</v>
      </c>
      <c r="F2802">
        <f t="shared" si="43"/>
        <v>8.61004325670975</v>
      </c>
    </row>
    <row r="2803" spans="1:6">
      <c r="A2803" s="2" t="s">
        <v>128</v>
      </c>
      <c r="B2803" s="2">
        <v>360600</v>
      </c>
      <c r="C2803" s="2">
        <v>2015</v>
      </c>
      <c r="D2803" s="2">
        <v>86.7</v>
      </c>
      <c r="E2803" s="2">
        <v>4788.933</v>
      </c>
      <c r="F2803">
        <f t="shared" si="43"/>
        <v>8.47406290985009</v>
      </c>
    </row>
    <row r="2804" spans="1:6">
      <c r="A2804" s="2" t="s">
        <v>128</v>
      </c>
      <c r="B2804" s="2">
        <v>360600</v>
      </c>
      <c r="C2804" s="2">
        <v>2016</v>
      </c>
      <c r="D2804" s="2">
        <v>92.16</v>
      </c>
      <c r="E2804" s="2">
        <v>4073.438</v>
      </c>
      <c r="F2804">
        <f t="shared" si="43"/>
        <v>8.31224263930837</v>
      </c>
    </row>
    <row r="2805" spans="1:6">
      <c r="A2805" s="2" t="s">
        <v>128</v>
      </c>
      <c r="B2805" s="2">
        <v>360600</v>
      </c>
      <c r="C2805" s="2">
        <v>2017</v>
      </c>
      <c r="D2805" s="2">
        <v>89.1</v>
      </c>
      <c r="E2805" s="2">
        <v>3414.063</v>
      </c>
      <c r="F2805">
        <f t="shared" si="43"/>
        <v>8.13565835661119</v>
      </c>
    </row>
    <row r="2806" spans="1:6">
      <c r="A2806" s="2" t="s">
        <v>128</v>
      </c>
      <c r="B2806" s="2">
        <v>360600</v>
      </c>
      <c r="C2806" s="2">
        <v>2018</v>
      </c>
      <c r="D2806" s="2">
        <v>79.1</v>
      </c>
      <c r="E2806" s="2">
        <v>2366.406</v>
      </c>
      <c r="F2806">
        <f t="shared" si="43"/>
        <v>7.76912762745028</v>
      </c>
    </row>
    <row r="2807" spans="1:6">
      <c r="A2807" s="2" t="s">
        <v>128</v>
      </c>
      <c r="B2807" s="2">
        <v>360600</v>
      </c>
      <c r="C2807" s="2">
        <v>2019</v>
      </c>
      <c r="D2807" s="2">
        <v>97.99</v>
      </c>
      <c r="E2807" s="2">
        <v>4140.31</v>
      </c>
      <c r="F2807">
        <f t="shared" si="43"/>
        <v>8.3285259432431</v>
      </c>
    </row>
    <row r="2808" spans="1:6">
      <c r="A2808" s="2" t="s">
        <v>128</v>
      </c>
      <c r="B2808" s="2">
        <v>360600</v>
      </c>
      <c r="C2808" s="2">
        <v>2020</v>
      </c>
      <c r="D2808" s="2">
        <v>97.34</v>
      </c>
      <c r="E2808" s="2">
        <v>3275.385</v>
      </c>
      <c r="F2808">
        <f t="shared" si="43"/>
        <v>8.09419069841195</v>
      </c>
    </row>
    <row r="2809" spans="1:6">
      <c r="A2809" s="2" t="s">
        <v>128</v>
      </c>
      <c r="B2809" s="2">
        <v>360600</v>
      </c>
      <c r="C2809" s="2">
        <v>2021</v>
      </c>
      <c r="D2809" s="2">
        <v>96.25</v>
      </c>
      <c r="E2809" s="2">
        <v>3129.771</v>
      </c>
      <c r="F2809">
        <f t="shared" si="43"/>
        <v>8.04871511791836</v>
      </c>
    </row>
    <row r="2810" spans="1:6">
      <c r="A2810" s="2" t="s">
        <v>128</v>
      </c>
      <c r="B2810" s="2">
        <v>360600</v>
      </c>
      <c r="C2810" s="2">
        <v>2022</v>
      </c>
      <c r="D2810" s="2">
        <v>99.25</v>
      </c>
      <c r="E2810" s="2">
        <v>2727.273</v>
      </c>
      <c r="F2810">
        <f t="shared" si="43"/>
        <v>7.91105748784592</v>
      </c>
    </row>
    <row r="2811" spans="1:6">
      <c r="A2811" s="2" t="s">
        <v>129</v>
      </c>
      <c r="B2811" s="2">
        <v>360700</v>
      </c>
      <c r="C2811" s="2">
        <v>2000</v>
      </c>
      <c r="D2811" s="2">
        <v>38.97</v>
      </c>
      <c r="E2811" s="2">
        <v>70996.44</v>
      </c>
      <c r="F2811">
        <f t="shared" si="43"/>
        <v>11.1703850139213</v>
      </c>
    </row>
    <row r="2812" spans="1:6">
      <c r="A2812" s="2" t="s">
        <v>129</v>
      </c>
      <c r="B2812" s="2">
        <v>360700</v>
      </c>
      <c r="C2812" s="2">
        <v>2001</v>
      </c>
      <c r="D2812" s="2">
        <v>38.97</v>
      </c>
      <c r="E2812" s="2">
        <v>66061.93</v>
      </c>
      <c r="F2812">
        <f t="shared" si="43"/>
        <v>11.0983479143824</v>
      </c>
    </row>
    <row r="2813" spans="1:6">
      <c r="A2813" s="2" t="s">
        <v>129</v>
      </c>
      <c r="B2813" s="2">
        <v>360700</v>
      </c>
      <c r="C2813" s="2">
        <v>2002</v>
      </c>
      <c r="D2813" s="2">
        <v>38.97</v>
      </c>
      <c r="E2813" s="2">
        <v>61267.27</v>
      </c>
      <c r="F2813">
        <f t="shared" si="43"/>
        <v>11.0230010478476</v>
      </c>
    </row>
    <row r="2814" spans="1:6">
      <c r="A2814" s="2" t="s">
        <v>129</v>
      </c>
      <c r="B2814" s="2">
        <v>360700</v>
      </c>
      <c r="C2814" s="2">
        <v>2003</v>
      </c>
      <c r="D2814" s="2">
        <v>38.97</v>
      </c>
      <c r="E2814" s="2">
        <v>56606.61</v>
      </c>
      <c r="F2814">
        <f t="shared" si="43"/>
        <v>10.9438810418248</v>
      </c>
    </row>
    <row r="2815" spans="1:6">
      <c r="A2815" s="2" t="s">
        <v>129</v>
      </c>
      <c r="B2815" s="2">
        <v>360700</v>
      </c>
      <c r="C2815" s="2">
        <v>2004</v>
      </c>
      <c r="D2815" s="2">
        <v>38.97</v>
      </c>
      <c r="E2815" s="2">
        <v>52074.39</v>
      </c>
      <c r="F2815">
        <f t="shared" si="43"/>
        <v>10.8604285521863</v>
      </c>
    </row>
    <row r="2816" spans="1:6">
      <c r="A2816" s="2" t="s">
        <v>129</v>
      </c>
      <c r="B2816" s="2">
        <v>360700</v>
      </c>
      <c r="C2816" s="2">
        <v>2005</v>
      </c>
      <c r="D2816" s="2">
        <v>38.97</v>
      </c>
      <c r="E2816" s="2">
        <v>47665.39</v>
      </c>
      <c r="F2816">
        <f t="shared" si="43"/>
        <v>10.7719608369985</v>
      </c>
    </row>
    <row r="2817" spans="1:6">
      <c r="A2817" s="2" t="s">
        <v>129</v>
      </c>
      <c r="B2817" s="2">
        <v>360700</v>
      </c>
      <c r="C2817" s="2">
        <v>2006</v>
      </c>
      <c r="D2817" s="2">
        <v>38.97</v>
      </c>
      <c r="E2817" s="2">
        <v>43374.64</v>
      </c>
      <c r="F2817">
        <f t="shared" si="43"/>
        <v>10.6776302175029</v>
      </c>
    </row>
    <row r="2818" spans="1:6">
      <c r="A2818" s="2" t="s">
        <v>129</v>
      </c>
      <c r="B2818" s="2">
        <v>360700</v>
      </c>
      <c r="C2818" s="2">
        <v>2007</v>
      </c>
      <c r="D2818" s="2">
        <v>38.97</v>
      </c>
      <c r="E2818" s="2">
        <v>39197.45</v>
      </c>
      <c r="F2818">
        <f t="shared" si="43"/>
        <v>10.5763669726422</v>
      </c>
    </row>
    <row r="2819" spans="1:6">
      <c r="A2819" s="2" t="s">
        <v>129</v>
      </c>
      <c r="B2819" s="2">
        <v>360700</v>
      </c>
      <c r="C2819" s="2">
        <v>2008</v>
      </c>
      <c r="D2819" s="2">
        <v>38.97</v>
      </c>
      <c r="E2819" s="2">
        <v>35129.37</v>
      </c>
      <c r="F2819">
        <f t="shared" ref="F2819:F2882" si="44">LN(E2819)</f>
        <v>10.4667928117088</v>
      </c>
    </row>
    <row r="2820" spans="1:6">
      <c r="A2820" s="2" t="s">
        <v>129</v>
      </c>
      <c r="B2820" s="2">
        <v>360700</v>
      </c>
      <c r="C2820" s="2">
        <v>2009</v>
      </c>
      <c r="D2820" s="2">
        <v>38.97</v>
      </c>
      <c r="E2820" s="2">
        <v>31166.18</v>
      </c>
      <c r="F2820">
        <f t="shared" si="44"/>
        <v>10.3470888115135</v>
      </c>
    </row>
    <row r="2821" spans="1:6">
      <c r="A2821" s="2" t="s">
        <v>129</v>
      </c>
      <c r="B2821" s="2">
        <v>360700</v>
      </c>
      <c r="C2821" s="2">
        <v>2010</v>
      </c>
      <c r="D2821" s="2">
        <v>38.97</v>
      </c>
      <c r="E2821" s="2">
        <v>27376.9</v>
      </c>
      <c r="F2821">
        <f t="shared" si="44"/>
        <v>10.217454871103</v>
      </c>
    </row>
    <row r="2822" spans="1:6">
      <c r="A2822" s="2" t="s">
        <v>129</v>
      </c>
      <c r="B2822" s="2">
        <v>360700</v>
      </c>
      <c r="C2822" s="2">
        <v>2011</v>
      </c>
      <c r="D2822" s="2">
        <v>38.97</v>
      </c>
      <c r="E2822" s="2">
        <v>23621.82</v>
      </c>
      <c r="F2822">
        <f t="shared" si="44"/>
        <v>10.0699261401275</v>
      </c>
    </row>
    <row r="2823" spans="1:6">
      <c r="A2823" s="2" t="s">
        <v>129</v>
      </c>
      <c r="B2823" s="2">
        <v>360700</v>
      </c>
      <c r="C2823" s="2">
        <v>2012</v>
      </c>
      <c r="D2823" s="2">
        <v>38.97</v>
      </c>
      <c r="E2823" s="2">
        <v>19975.39</v>
      </c>
      <c r="F2823">
        <f t="shared" si="44"/>
        <v>9.90225629484938</v>
      </c>
    </row>
    <row r="2824" spans="1:6">
      <c r="A2824" s="2" t="s">
        <v>129</v>
      </c>
      <c r="B2824" s="2">
        <v>360700</v>
      </c>
      <c r="C2824" s="2">
        <v>2013</v>
      </c>
      <c r="D2824" s="2">
        <v>42.2</v>
      </c>
      <c r="E2824" s="2">
        <v>16486.2</v>
      </c>
      <c r="F2824">
        <f t="shared" si="44"/>
        <v>9.71027894630511</v>
      </c>
    </row>
    <row r="2825" spans="1:6">
      <c r="A2825" s="2" t="s">
        <v>129</v>
      </c>
      <c r="B2825" s="2">
        <v>360700</v>
      </c>
      <c r="C2825" s="2">
        <v>2014</v>
      </c>
      <c r="D2825" s="2">
        <v>58.03</v>
      </c>
      <c r="E2825" s="2">
        <v>12914.7</v>
      </c>
      <c r="F2825">
        <f t="shared" si="44"/>
        <v>9.46612147645643</v>
      </c>
    </row>
    <row r="2826" spans="1:6">
      <c r="A2826" s="2" t="s">
        <v>129</v>
      </c>
      <c r="B2826" s="2">
        <v>360700</v>
      </c>
      <c r="C2826" s="2">
        <v>2015</v>
      </c>
      <c r="D2826" s="2">
        <v>73.47</v>
      </c>
      <c r="E2826" s="2">
        <v>9424.691</v>
      </c>
      <c r="F2826">
        <f t="shared" si="44"/>
        <v>9.15108822663288</v>
      </c>
    </row>
    <row r="2827" spans="1:6">
      <c r="A2827" s="2" t="s">
        <v>129</v>
      </c>
      <c r="B2827" s="2">
        <v>360700</v>
      </c>
      <c r="C2827" s="2">
        <v>2016</v>
      </c>
      <c r="D2827" s="2">
        <v>83.13</v>
      </c>
      <c r="E2827" s="2">
        <v>6799.654</v>
      </c>
      <c r="F2827">
        <f t="shared" si="44"/>
        <v>8.82462700751671</v>
      </c>
    </row>
    <row r="2828" spans="1:6">
      <c r="A2828" s="2" t="s">
        <v>129</v>
      </c>
      <c r="B2828" s="2">
        <v>360700</v>
      </c>
      <c r="C2828" s="2">
        <v>2017</v>
      </c>
      <c r="D2828" s="2">
        <v>86.44</v>
      </c>
      <c r="E2828" s="2">
        <v>3198.374</v>
      </c>
      <c r="F2828">
        <f t="shared" si="44"/>
        <v>8.07039783464856</v>
      </c>
    </row>
    <row r="2829" spans="1:6">
      <c r="A2829" s="2" t="s">
        <v>129</v>
      </c>
      <c r="B2829" s="2">
        <v>360700</v>
      </c>
      <c r="C2829" s="2">
        <v>2018</v>
      </c>
      <c r="D2829" s="2">
        <v>88.37</v>
      </c>
      <c r="E2829" s="2">
        <v>2279.346</v>
      </c>
      <c r="F2829">
        <f t="shared" si="44"/>
        <v>7.73164383869616</v>
      </c>
    </row>
    <row r="2830" spans="1:6">
      <c r="A2830" s="2" t="s">
        <v>129</v>
      </c>
      <c r="B2830" s="2">
        <v>360700</v>
      </c>
      <c r="C2830" s="2">
        <v>2019</v>
      </c>
      <c r="D2830" s="2">
        <v>89.95</v>
      </c>
      <c r="E2830" s="2">
        <v>4693.381</v>
      </c>
      <c r="F2830">
        <f t="shared" si="44"/>
        <v>8.45390849724235</v>
      </c>
    </row>
    <row r="2831" spans="1:6">
      <c r="A2831" s="2" t="s">
        <v>129</v>
      </c>
      <c r="B2831" s="2">
        <v>360700</v>
      </c>
      <c r="C2831" s="2">
        <v>2020</v>
      </c>
      <c r="D2831" s="2">
        <v>91.76</v>
      </c>
      <c r="E2831" s="2">
        <v>2544.118</v>
      </c>
      <c r="F2831">
        <f t="shared" si="44"/>
        <v>7.84153930703212</v>
      </c>
    </row>
    <row r="2832" spans="1:6">
      <c r="A2832" s="2" t="s">
        <v>129</v>
      </c>
      <c r="B2832" s="2">
        <v>360700</v>
      </c>
      <c r="C2832" s="2">
        <v>2021</v>
      </c>
      <c r="D2832" s="2">
        <v>92.95</v>
      </c>
      <c r="E2832" s="2">
        <v>1828.283</v>
      </c>
      <c r="F2832">
        <f t="shared" si="44"/>
        <v>7.51113255403602</v>
      </c>
    </row>
    <row r="2833" spans="1:6">
      <c r="A2833" s="2" t="s">
        <v>129</v>
      </c>
      <c r="B2833" s="2">
        <v>360700</v>
      </c>
      <c r="C2833" s="2">
        <v>2022</v>
      </c>
      <c r="D2833" s="2">
        <v>95.37</v>
      </c>
      <c r="E2833" s="2">
        <v>3148.893</v>
      </c>
      <c r="F2833">
        <f t="shared" si="44"/>
        <v>8.05480624148276</v>
      </c>
    </row>
    <row r="2834" spans="1:6">
      <c r="A2834" s="2" t="s">
        <v>130</v>
      </c>
      <c r="B2834" s="2">
        <v>360800</v>
      </c>
      <c r="C2834" s="2">
        <v>2000</v>
      </c>
      <c r="D2834" s="2">
        <v>-36.48</v>
      </c>
      <c r="E2834" s="2">
        <v>42942.47</v>
      </c>
      <c r="F2834">
        <f t="shared" si="44"/>
        <v>10.6676165919023</v>
      </c>
    </row>
    <row r="2835" spans="1:6">
      <c r="A2835" s="2" t="s">
        <v>130</v>
      </c>
      <c r="B2835" s="2">
        <v>360800</v>
      </c>
      <c r="C2835" s="2">
        <v>2001</v>
      </c>
      <c r="D2835" s="2">
        <v>-27.12</v>
      </c>
      <c r="E2835" s="2">
        <v>40284.51</v>
      </c>
      <c r="F2835">
        <f t="shared" si="44"/>
        <v>10.6037223068011</v>
      </c>
    </row>
    <row r="2836" spans="1:6">
      <c r="A2836" s="2" t="s">
        <v>130</v>
      </c>
      <c r="B2836" s="2">
        <v>360800</v>
      </c>
      <c r="C2836" s="2">
        <v>2002</v>
      </c>
      <c r="D2836" s="2">
        <v>-17.76</v>
      </c>
      <c r="E2836" s="2">
        <v>37681.07</v>
      </c>
      <c r="F2836">
        <f t="shared" si="44"/>
        <v>10.5369131253147</v>
      </c>
    </row>
    <row r="2837" spans="1:6">
      <c r="A2837" s="2" t="s">
        <v>130</v>
      </c>
      <c r="B2837" s="2">
        <v>360800</v>
      </c>
      <c r="C2837" s="2">
        <v>2003</v>
      </c>
      <c r="D2837" s="2">
        <v>-8.4</v>
      </c>
      <c r="E2837" s="2">
        <v>35130.49</v>
      </c>
      <c r="F2837">
        <f t="shared" si="44"/>
        <v>10.466824693355</v>
      </c>
    </row>
    <row r="2838" spans="1:6">
      <c r="A2838" s="2" t="s">
        <v>130</v>
      </c>
      <c r="B2838" s="2">
        <v>360800</v>
      </c>
      <c r="C2838" s="2">
        <v>2004</v>
      </c>
      <c r="D2838" s="2">
        <v>0.96</v>
      </c>
      <c r="E2838" s="2">
        <v>32631.19</v>
      </c>
      <c r="F2838">
        <f t="shared" si="44"/>
        <v>10.393023858429</v>
      </c>
    </row>
    <row r="2839" spans="1:6">
      <c r="A2839" s="2" t="s">
        <v>130</v>
      </c>
      <c r="B2839" s="2">
        <v>360800</v>
      </c>
      <c r="C2839" s="2">
        <v>2005</v>
      </c>
      <c r="D2839" s="2">
        <v>10.32</v>
      </c>
      <c r="E2839" s="2">
        <v>30181.63</v>
      </c>
      <c r="F2839">
        <f t="shared" si="44"/>
        <v>10.3149887401411</v>
      </c>
    </row>
    <row r="2840" spans="1:6">
      <c r="A2840" s="2" t="s">
        <v>130</v>
      </c>
      <c r="B2840" s="2">
        <v>360800</v>
      </c>
      <c r="C2840" s="2">
        <v>2006</v>
      </c>
      <c r="D2840" s="2">
        <v>19.68</v>
      </c>
      <c r="E2840" s="2">
        <v>27780.33</v>
      </c>
      <c r="F2840">
        <f t="shared" si="44"/>
        <v>10.2320834952875</v>
      </c>
    </row>
    <row r="2841" spans="1:6">
      <c r="A2841" s="2" t="s">
        <v>130</v>
      </c>
      <c r="B2841" s="2">
        <v>360800</v>
      </c>
      <c r="C2841" s="2">
        <v>2007</v>
      </c>
      <c r="D2841" s="2">
        <v>29.04</v>
      </c>
      <c r="E2841" s="2">
        <v>25425.9</v>
      </c>
      <c r="F2841">
        <f t="shared" si="44"/>
        <v>10.1435236185203</v>
      </c>
    </row>
    <row r="2842" spans="1:6">
      <c r="A2842" s="2" t="s">
        <v>130</v>
      </c>
      <c r="B2842" s="2">
        <v>360800</v>
      </c>
      <c r="C2842" s="2">
        <v>2008</v>
      </c>
      <c r="D2842" s="2">
        <v>38.4</v>
      </c>
      <c r="E2842" s="2">
        <v>23116.96</v>
      </c>
      <c r="F2842">
        <f t="shared" si="44"/>
        <v>10.0483218262518</v>
      </c>
    </row>
    <row r="2843" spans="1:6">
      <c r="A2843" s="2" t="s">
        <v>130</v>
      </c>
      <c r="B2843" s="2">
        <v>360800</v>
      </c>
      <c r="C2843" s="2">
        <v>2009</v>
      </c>
      <c r="D2843" s="2">
        <v>47.76</v>
      </c>
      <c r="E2843" s="2">
        <v>20852.22</v>
      </c>
      <c r="F2843">
        <f t="shared" si="44"/>
        <v>9.94521569637905</v>
      </c>
    </row>
    <row r="2844" spans="1:6">
      <c r="A2844" s="2" t="s">
        <v>130</v>
      </c>
      <c r="B2844" s="2">
        <v>360800</v>
      </c>
      <c r="C2844" s="2">
        <v>2010</v>
      </c>
      <c r="D2844" s="2">
        <v>57.12</v>
      </c>
      <c r="E2844" s="2">
        <v>18621.42</v>
      </c>
      <c r="F2844">
        <f t="shared" si="44"/>
        <v>9.83206781000703</v>
      </c>
    </row>
    <row r="2845" spans="1:6">
      <c r="A2845" s="2" t="s">
        <v>130</v>
      </c>
      <c r="B2845" s="2">
        <v>360800</v>
      </c>
      <c r="C2845" s="2">
        <v>2011</v>
      </c>
      <c r="D2845" s="2">
        <v>66.48</v>
      </c>
      <c r="E2845" s="2">
        <v>16391.73</v>
      </c>
      <c r="F2845">
        <f t="shared" si="44"/>
        <v>9.70453221833359</v>
      </c>
    </row>
    <row r="2846" spans="1:6">
      <c r="A2846" s="2" t="s">
        <v>130</v>
      </c>
      <c r="B2846" s="2">
        <v>360800</v>
      </c>
      <c r="C2846" s="2">
        <v>2012</v>
      </c>
      <c r="D2846" s="2">
        <v>75.84</v>
      </c>
      <c r="E2846" s="2">
        <v>14245.08</v>
      </c>
      <c r="F2846">
        <f t="shared" si="44"/>
        <v>9.56416686292186</v>
      </c>
    </row>
    <row r="2847" spans="1:6">
      <c r="A2847" s="2" t="s">
        <v>130</v>
      </c>
      <c r="B2847" s="2">
        <v>360800</v>
      </c>
      <c r="C2847" s="2">
        <v>2013</v>
      </c>
      <c r="D2847" s="2">
        <v>72.02</v>
      </c>
      <c r="E2847" s="2">
        <v>12175.83</v>
      </c>
      <c r="F2847">
        <f t="shared" si="44"/>
        <v>9.40720811811175</v>
      </c>
    </row>
    <row r="2848" spans="1:6">
      <c r="A2848" s="2" t="s">
        <v>130</v>
      </c>
      <c r="B2848" s="2">
        <v>360800</v>
      </c>
      <c r="C2848" s="2">
        <v>2014</v>
      </c>
      <c r="D2848" s="2">
        <v>86.17</v>
      </c>
      <c r="E2848" s="2">
        <v>10630.28</v>
      </c>
      <c r="F2848">
        <f t="shared" si="44"/>
        <v>9.27146181153471</v>
      </c>
    </row>
    <row r="2849" spans="1:6">
      <c r="A2849" s="2" t="s">
        <v>130</v>
      </c>
      <c r="B2849" s="2">
        <v>360800</v>
      </c>
      <c r="C2849" s="2">
        <v>2015</v>
      </c>
      <c r="D2849" s="2">
        <v>86.83</v>
      </c>
      <c r="E2849" s="2">
        <v>8559.509</v>
      </c>
      <c r="F2849">
        <f t="shared" si="44"/>
        <v>9.05479810767757</v>
      </c>
    </row>
    <row r="2850" spans="1:6">
      <c r="A2850" s="2" t="s">
        <v>130</v>
      </c>
      <c r="B2850" s="2">
        <v>360800</v>
      </c>
      <c r="C2850" s="2">
        <v>2016</v>
      </c>
      <c r="D2850" s="2">
        <v>88.4</v>
      </c>
      <c r="E2850" s="2">
        <v>6496.945</v>
      </c>
      <c r="F2850">
        <f t="shared" si="44"/>
        <v>8.77908734539911</v>
      </c>
    </row>
    <row r="2851" spans="1:6">
      <c r="A2851" s="2" t="s">
        <v>130</v>
      </c>
      <c r="B2851" s="2">
        <v>360800</v>
      </c>
      <c r="C2851" s="2">
        <v>2017</v>
      </c>
      <c r="D2851" s="2">
        <v>86.27</v>
      </c>
      <c r="E2851" s="2">
        <v>4094.03</v>
      </c>
      <c r="F2851">
        <f t="shared" si="44"/>
        <v>8.31728509399116</v>
      </c>
    </row>
    <row r="2852" spans="1:6">
      <c r="A2852" s="2" t="s">
        <v>130</v>
      </c>
      <c r="B2852" s="2">
        <v>360800</v>
      </c>
      <c r="C2852" s="2">
        <v>2018</v>
      </c>
      <c r="D2852" s="2">
        <v>83.5</v>
      </c>
      <c r="E2852" s="2">
        <v>2918.959</v>
      </c>
      <c r="F2852">
        <f t="shared" si="44"/>
        <v>7.97898232484934</v>
      </c>
    </row>
    <row r="2853" spans="1:6">
      <c r="A2853" s="2" t="s">
        <v>130</v>
      </c>
      <c r="B2853" s="2">
        <v>360800</v>
      </c>
      <c r="C2853" s="2">
        <v>2019</v>
      </c>
      <c r="D2853" s="2">
        <v>92.12</v>
      </c>
      <c r="E2853" s="2">
        <v>6431.296</v>
      </c>
      <c r="F2853">
        <f t="shared" si="44"/>
        <v>8.7689313521321</v>
      </c>
    </row>
    <row r="2854" spans="1:6">
      <c r="A2854" s="2" t="s">
        <v>130</v>
      </c>
      <c r="B2854" s="2">
        <v>360800</v>
      </c>
      <c r="C2854" s="2">
        <v>2020</v>
      </c>
      <c r="D2854" s="2">
        <v>93.87</v>
      </c>
      <c r="E2854" s="2">
        <v>7899.262</v>
      </c>
      <c r="F2854">
        <f t="shared" si="44"/>
        <v>8.97452461636989</v>
      </c>
    </row>
    <row r="2855" spans="1:6">
      <c r="A2855" s="2" t="s">
        <v>130</v>
      </c>
      <c r="B2855" s="2">
        <v>360800</v>
      </c>
      <c r="C2855" s="2">
        <v>2021</v>
      </c>
      <c r="D2855" s="2">
        <v>95.38</v>
      </c>
      <c r="E2855" s="2">
        <v>6672.794</v>
      </c>
      <c r="F2855">
        <f t="shared" si="44"/>
        <v>8.80579394175424</v>
      </c>
    </row>
    <row r="2856" spans="1:6">
      <c r="A2856" s="2" t="s">
        <v>130</v>
      </c>
      <c r="B2856" s="2">
        <v>360800</v>
      </c>
      <c r="C2856" s="2">
        <v>2022</v>
      </c>
      <c r="D2856" s="2">
        <v>96.67</v>
      </c>
      <c r="E2856" s="2">
        <v>3882.784</v>
      </c>
      <c r="F2856">
        <f t="shared" si="44"/>
        <v>8.26430770109197</v>
      </c>
    </row>
    <row r="2857" spans="1:6">
      <c r="A2857" s="2" t="s">
        <v>131</v>
      </c>
      <c r="B2857" s="2">
        <v>360900</v>
      </c>
      <c r="C2857" s="2">
        <v>2000</v>
      </c>
      <c r="D2857" s="2">
        <v>98.27</v>
      </c>
      <c r="E2857" s="2">
        <v>2273.347</v>
      </c>
      <c r="F2857">
        <f t="shared" si="44"/>
        <v>7.72900847388153</v>
      </c>
    </row>
    <row r="2858" spans="1:6">
      <c r="A2858" s="2" t="s">
        <v>131</v>
      </c>
      <c r="B2858" s="2">
        <v>360900</v>
      </c>
      <c r="C2858" s="2">
        <v>2001</v>
      </c>
      <c r="D2858" s="2">
        <v>98.29</v>
      </c>
      <c r="E2858" s="2">
        <v>2380.562</v>
      </c>
      <c r="F2858">
        <f t="shared" si="44"/>
        <v>7.77509187324395</v>
      </c>
    </row>
    <row r="2859" spans="1:6">
      <c r="A2859" s="2" t="s">
        <v>131</v>
      </c>
      <c r="B2859" s="2">
        <v>360900</v>
      </c>
      <c r="C2859" s="2">
        <v>2002</v>
      </c>
      <c r="D2859" s="2">
        <v>98.31</v>
      </c>
      <c r="E2859" s="2">
        <v>2486.05</v>
      </c>
      <c r="F2859">
        <f t="shared" si="44"/>
        <v>7.81845038449913</v>
      </c>
    </row>
    <row r="2860" spans="1:6">
      <c r="A2860" s="2" t="s">
        <v>131</v>
      </c>
      <c r="B2860" s="2">
        <v>360900</v>
      </c>
      <c r="C2860" s="2">
        <v>2003</v>
      </c>
      <c r="D2860" s="2">
        <v>98.33</v>
      </c>
      <c r="E2860" s="2">
        <v>2589.851</v>
      </c>
      <c r="F2860">
        <f t="shared" si="44"/>
        <v>7.8593556240812</v>
      </c>
    </row>
    <row r="2861" spans="1:6">
      <c r="A2861" s="2" t="s">
        <v>131</v>
      </c>
      <c r="B2861" s="2">
        <v>360900</v>
      </c>
      <c r="C2861" s="2">
        <v>2004</v>
      </c>
      <c r="D2861" s="2">
        <v>98.35</v>
      </c>
      <c r="E2861" s="2">
        <v>2692.005</v>
      </c>
      <c r="F2861">
        <f t="shared" si="44"/>
        <v>7.89804154811802</v>
      </c>
    </row>
    <row r="2862" spans="1:6">
      <c r="A2862" s="2" t="s">
        <v>131</v>
      </c>
      <c r="B2862" s="2">
        <v>360900</v>
      </c>
      <c r="C2862" s="2">
        <v>2005</v>
      </c>
      <c r="D2862" s="2">
        <v>98.37</v>
      </c>
      <c r="E2862" s="2">
        <v>2792.553</v>
      </c>
      <c r="F2862">
        <f t="shared" si="44"/>
        <v>7.93471151017238</v>
      </c>
    </row>
    <row r="2863" spans="1:6">
      <c r="A2863" s="2" t="s">
        <v>131</v>
      </c>
      <c r="B2863" s="2">
        <v>360900</v>
      </c>
      <c r="C2863" s="2">
        <v>2006</v>
      </c>
      <c r="D2863" s="2">
        <v>98.39</v>
      </c>
      <c r="E2863" s="2">
        <v>2891.53</v>
      </c>
      <c r="F2863">
        <f t="shared" si="44"/>
        <v>7.96954105278222</v>
      </c>
    </row>
    <row r="2864" spans="1:6">
      <c r="A2864" s="2" t="s">
        <v>131</v>
      </c>
      <c r="B2864" s="2">
        <v>360900</v>
      </c>
      <c r="C2864" s="2">
        <v>2007</v>
      </c>
      <c r="D2864" s="2">
        <v>98.41</v>
      </c>
      <c r="E2864" s="2">
        <v>2988.974</v>
      </c>
      <c r="F2864">
        <f t="shared" si="44"/>
        <v>8.00268546368471</v>
      </c>
    </row>
    <row r="2865" spans="1:6">
      <c r="A2865" s="2" t="s">
        <v>131</v>
      </c>
      <c r="B2865" s="2">
        <v>360900</v>
      </c>
      <c r="C2865" s="2">
        <v>2008</v>
      </c>
      <c r="D2865" s="2">
        <v>98.43</v>
      </c>
      <c r="E2865" s="2">
        <v>3084.92</v>
      </c>
      <c r="F2865">
        <f t="shared" si="44"/>
        <v>8.03428100407456</v>
      </c>
    </row>
    <row r="2866" spans="1:6">
      <c r="A2866" s="2" t="s">
        <v>131</v>
      </c>
      <c r="B2866" s="2">
        <v>360900</v>
      </c>
      <c r="C2866" s="2">
        <v>2009</v>
      </c>
      <c r="D2866" s="2">
        <v>98.45</v>
      </c>
      <c r="E2866" s="2">
        <v>3179.403</v>
      </c>
      <c r="F2866">
        <f t="shared" si="44"/>
        <v>8.06444872230059</v>
      </c>
    </row>
    <row r="2867" spans="1:6">
      <c r="A2867" s="2" t="s">
        <v>131</v>
      </c>
      <c r="B2867" s="2">
        <v>360900</v>
      </c>
      <c r="C2867" s="2">
        <v>2010</v>
      </c>
      <c r="D2867" s="2">
        <v>98.47</v>
      </c>
      <c r="E2867" s="2">
        <v>3248.601</v>
      </c>
      <c r="F2867">
        <f t="shared" si="44"/>
        <v>8.08597972111016</v>
      </c>
    </row>
    <row r="2868" spans="1:6">
      <c r="A2868" s="2" t="s">
        <v>131</v>
      </c>
      <c r="B2868" s="2">
        <v>360900</v>
      </c>
      <c r="C2868" s="2">
        <v>2011</v>
      </c>
      <c r="D2868" s="2">
        <v>98.49</v>
      </c>
      <c r="E2868" s="2">
        <v>3314.011</v>
      </c>
      <c r="F2868">
        <f t="shared" si="44"/>
        <v>8.10591451723266</v>
      </c>
    </row>
    <row r="2869" spans="1:6">
      <c r="A2869" s="2" t="s">
        <v>131</v>
      </c>
      <c r="B2869" s="2">
        <v>360900</v>
      </c>
      <c r="C2869" s="2">
        <v>2012</v>
      </c>
      <c r="D2869" s="2">
        <v>98.51</v>
      </c>
      <c r="E2869" s="2">
        <v>3382.807</v>
      </c>
      <c r="F2869">
        <f t="shared" si="44"/>
        <v>8.12646111719764</v>
      </c>
    </row>
    <row r="2870" spans="1:6">
      <c r="A2870" s="2" t="s">
        <v>131</v>
      </c>
      <c r="B2870" s="2">
        <v>360900</v>
      </c>
      <c r="C2870" s="2">
        <v>2013</v>
      </c>
      <c r="D2870" s="2">
        <v>93.15</v>
      </c>
      <c r="E2870" s="2">
        <v>3461.779</v>
      </c>
      <c r="F2870">
        <f t="shared" si="44"/>
        <v>8.14953789776557</v>
      </c>
    </row>
    <row r="2871" spans="1:6">
      <c r="A2871" s="2" t="s">
        <v>131</v>
      </c>
      <c r="B2871" s="2">
        <v>360900</v>
      </c>
      <c r="C2871" s="2">
        <v>2014</v>
      </c>
      <c r="D2871" s="2">
        <v>93.18</v>
      </c>
      <c r="E2871" s="2">
        <v>3504.856</v>
      </c>
      <c r="F2871">
        <f t="shared" si="44"/>
        <v>8.16190471445923</v>
      </c>
    </row>
    <row r="2872" spans="1:6">
      <c r="A2872" s="2" t="s">
        <v>131</v>
      </c>
      <c r="B2872" s="2">
        <v>360900</v>
      </c>
      <c r="C2872" s="2">
        <v>2015</v>
      </c>
      <c r="D2872" s="2">
        <v>81.49</v>
      </c>
      <c r="E2872" s="2">
        <v>3557.605</v>
      </c>
      <c r="F2872">
        <f t="shared" si="44"/>
        <v>8.17684284463737</v>
      </c>
    </row>
    <row r="2873" spans="1:6">
      <c r="A2873" s="2" t="s">
        <v>131</v>
      </c>
      <c r="B2873" s="2">
        <v>360900</v>
      </c>
      <c r="C2873" s="2">
        <v>2016</v>
      </c>
      <c r="D2873" s="2">
        <v>85.7</v>
      </c>
      <c r="E2873" s="2">
        <v>3643</v>
      </c>
      <c r="F2873">
        <f t="shared" si="44"/>
        <v>8.20056279700856</v>
      </c>
    </row>
    <row r="2874" spans="1:6">
      <c r="A2874" s="2" t="s">
        <v>131</v>
      </c>
      <c r="B2874" s="2">
        <v>360900</v>
      </c>
      <c r="C2874" s="2">
        <v>2017</v>
      </c>
      <c r="D2874" s="2">
        <v>92.36</v>
      </c>
      <c r="E2874" s="2">
        <v>3737.874</v>
      </c>
      <c r="F2874">
        <f t="shared" si="44"/>
        <v>8.22627227958222</v>
      </c>
    </row>
    <row r="2875" spans="1:6">
      <c r="A2875" s="2" t="s">
        <v>131</v>
      </c>
      <c r="B2875" s="2">
        <v>360900</v>
      </c>
      <c r="C2875" s="2">
        <v>2018</v>
      </c>
      <c r="D2875" s="2">
        <v>93.47</v>
      </c>
      <c r="E2875" s="2">
        <v>2338.308</v>
      </c>
      <c r="F2875">
        <f t="shared" si="44"/>
        <v>7.75718286988247</v>
      </c>
    </row>
    <row r="2876" spans="1:6">
      <c r="A2876" s="2" t="s">
        <v>131</v>
      </c>
      <c r="B2876" s="2">
        <v>360900</v>
      </c>
      <c r="C2876" s="2">
        <v>2019</v>
      </c>
      <c r="D2876" s="2">
        <v>94.88</v>
      </c>
      <c r="E2876" s="2">
        <v>3867.053</v>
      </c>
      <c r="F2876">
        <f t="shared" si="44"/>
        <v>8.2602479972284</v>
      </c>
    </row>
    <row r="2877" spans="1:6">
      <c r="A2877" s="2" t="s">
        <v>131</v>
      </c>
      <c r="B2877" s="2">
        <v>360900</v>
      </c>
      <c r="C2877" s="2">
        <v>2020</v>
      </c>
      <c r="D2877" s="2">
        <v>95.82</v>
      </c>
      <c r="E2877" s="2">
        <v>3768.595</v>
      </c>
      <c r="F2877">
        <f t="shared" si="44"/>
        <v>8.23445753193487</v>
      </c>
    </row>
    <row r="2878" spans="1:6">
      <c r="A2878" s="2" t="s">
        <v>131</v>
      </c>
      <c r="B2878" s="2">
        <v>360900</v>
      </c>
      <c r="C2878" s="2">
        <v>2021</v>
      </c>
      <c r="D2878" s="2">
        <v>97.53</v>
      </c>
      <c r="E2878" s="2">
        <v>3085.809</v>
      </c>
      <c r="F2878">
        <f t="shared" si="44"/>
        <v>8.03456913859032</v>
      </c>
    </row>
    <row r="2879" spans="1:6">
      <c r="A2879" s="2" t="s">
        <v>131</v>
      </c>
      <c r="B2879" s="2">
        <v>360900</v>
      </c>
      <c r="C2879" s="2">
        <v>2022</v>
      </c>
      <c r="D2879" s="2">
        <v>97.37</v>
      </c>
      <c r="E2879" s="2">
        <v>3278.418</v>
      </c>
      <c r="F2879">
        <f t="shared" si="44"/>
        <v>8.09511626795273</v>
      </c>
    </row>
    <row r="2880" spans="1:6">
      <c r="A2880" s="2" t="s">
        <v>132</v>
      </c>
      <c r="B2880" s="2">
        <v>361000</v>
      </c>
      <c r="C2880" s="2">
        <v>2000</v>
      </c>
      <c r="D2880" s="2">
        <v>-140.95</v>
      </c>
      <c r="E2880" s="2">
        <v>2193.496</v>
      </c>
      <c r="F2880">
        <f t="shared" si="44"/>
        <v>7.69325189703497</v>
      </c>
    </row>
    <row r="2881" spans="1:6">
      <c r="A2881" s="2" t="s">
        <v>132</v>
      </c>
      <c r="B2881" s="2">
        <v>361000</v>
      </c>
      <c r="C2881" s="2">
        <v>2001</v>
      </c>
      <c r="D2881" s="2">
        <v>-121.5</v>
      </c>
      <c r="E2881" s="2">
        <v>2505.228</v>
      </c>
      <c r="F2881">
        <f t="shared" si="44"/>
        <v>7.82613502734115</v>
      </c>
    </row>
    <row r="2882" spans="1:6">
      <c r="A2882" s="2" t="s">
        <v>132</v>
      </c>
      <c r="B2882" s="2">
        <v>361000</v>
      </c>
      <c r="C2882" s="2">
        <v>2002</v>
      </c>
      <c r="D2882" s="2">
        <v>-102.05</v>
      </c>
      <c r="E2882" s="2">
        <v>2811.226</v>
      </c>
      <c r="F2882">
        <f t="shared" si="44"/>
        <v>7.94137596610947</v>
      </c>
    </row>
    <row r="2883" spans="1:6">
      <c r="A2883" s="2" t="s">
        <v>132</v>
      </c>
      <c r="B2883" s="2">
        <v>361000</v>
      </c>
      <c r="C2883" s="2">
        <v>2003</v>
      </c>
      <c r="D2883" s="2">
        <v>-82.6</v>
      </c>
      <c r="E2883" s="2">
        <v>3111.648</v>
      </c>
      <c r="F2883">
        <f t="shared" ref="F2883:F2946" si="45">LN(E2883)</f>
        <v>8.04290776836096</v>
      </c>
    </row>
    <row r="2884" spans="1:6">
      <c r="A2884" s="2" t="s">
        <v>132</v>
      </c>
      <c r="B2884" s="2">
        <v>361000</v>
      </c>
      <c r="C2884" s="2">
        <v>2004</v>
      </c>
      <c r="D2884" s="2">
        <v>-63.15</v>
      </c>
      <c r="E2884" s="2">
        <v>3406.645</v>
      </c>
      <c r="F2884">
        <f t="shared" si="45"/>
        <v>8.13348321499108</v>
      </c>
    </row>
    <row r="2885" spans="1:6">
      <c r="A2885" s="2" t="s">
        <v>132</v>
      </c>
      <c r="B2885" s="2">
        <v>361000</v>
      </c>
      <c r="C2885" s="2">
        <v>2005</v>
      </c>
      <c r="D2885" s="2">
        <v>-43.7</v>
      </c>
      <c r="E2885" s="2">
        <v>3696.362</v>
      </c>
      <c r="F2885">
        <f t="shared" si="45"/>
        <v>8.21510437168835</v>
      </c>
    </row>
    <row r="2886" spans="1:6">
      <c r="A2886" s="2" t="s">
        <v>132</v>
      </c>
      <c r="B2886" s="2">
        <v>361000</v>
      </c>
      <c r="C2886" s="2">
        <v>2006</v>
      </c>
      <c r="D2886" s="2">
        <v>-24.25</v>
      </c>
      <c r="E2886" s="2">
        <v>3980.94</v>
      </c>
      <c r="F2886">
        <f t="shared" si="45"/>
        <v>8.28927325129669</v>
      </c>
    </row>
    <row r="2887" spans="1:6">
      <c r="A2887" s="2" t="s">
        <v>132</v>
      </c>
      <c r="B2887" s="2">
        <v>361000</v>
      </c>
      <c r="C2887" s="2">
        <v>2007</v>
      </c>
      <c r="D2887" s="2">
        <v>-4.8</v>
      </c>
      <c r="E2887" s="2">
        <v>4260.514</v>
      </c>
      <c r="F2887">
        <f t="shared" si="45"/>
        <v>8.35714508926191</v>
      </c>
    </row>
    <row r="2888" spans="1:6">
      <c r="A2888" s="2" t="s">
        <v>132</v>
      </c>
      <c r="B2888" s="2">
        <v>361000</v>
      </c>
      <c r="C2888" s="2">
        <v>2008</v>
      </c>
      <c r="D2888" s="2">
        <v>14.65</v>
      </c>
      <c r="E2888" s="2">
        <v>4535.215</v>
      </c>
      <c r="F2888">
        <f t="shared" si="45"/>
        <v>8.41962777046626</v>
      </c>
    </row>
    <row r="2889" spans="1:6">
      <c r="A2889" s="2" t="s">
        <v>132</v>
      </c>
      <c r="B2889" s="2">
        <v>361000</v>
      </c>
      <c r="C2889" s="2">
        <v>2009</v>
      </c>
      <c r="D2889" s="2">
        <v>34.1</v>
      </c>
      <c r="E2889" s="2">
        <v>4805.169</v>
      </c>
      <c r="F2889">
        <f t="shared" si="45"/>
        <v>8.47744749248203</v>
      </c>
    </row>
    <row r="2890" spans="1:6">
      <c r="A2890" s="2" t="s">
        <v>132</v>
      </c>
      <c r="B2890" s="2">
        <v>361000</v>
      </c>
      <c r="C2890" s="2">
        <v>2010</v>
      </c>
      <c r="D2890" s="2">
        <v>53.55</v>
      </c>
      <c r="E2890" s="2">
        <v>4956.395</v>
      </c>
      <c r="F2890">
        <f t="shared" si="45"/>
        <v>8.50843394094512</v>
      </c>
    </row>
    <row r="2891" spans="1:6">
      <c r="A2891" s="2" t="s">
        <v>132</v>
      </c>
      <c r="B2891" s="2">
        <v>361000</v>
      </c>
      <c r="C2891" s="2">
        <v>2011</v>
      </c>
      <c r="D2891" s="2">
        <v>73</v>
      </c>
      <c r="E2891" s="2">
        <v>5173.539</v>
      </c>
      <c r="F2891">
        <f t="shared" si="45"/>
        <v>8.55131225943352</v>
      </c>
    </row>
    <row r="2892" spans="1:6">
      <c r="A2892" s="2" t="s">
        <v>132</v>
      </c>
      <c r="B2892" s="2">
        <v>361000</v>
      </c>
      <c r="C2892" s="2">
        <v>2012</v>
      </c>
      <c r="D2892" s="2">
        <v>92.45</v>
      </c>
      <c r="E2892" s="2">
        <v>5658.433</v>
      </c>
      <c r="F2892">
        <f t="shared" si="45"/>
        <v>8.6409022777421</v>
      </c>
    </row>
    <row r="2893" spans="1:6">
      <c r="A2893" s="2" t="s">
        <v>132</v>
      </c>
      <c r="B2893" s="2">
        <v>361000</v>
      </c>
      <c r="C2893" s="2">
        <v>2013</v>
      </c>
      <c r="D2893" s="2">
        <v>91.32</v>
      </c>
      <c r="E2893" s="2">
        <v>5943.974</v>
      </c>
      <c r="F2893">
        <f t="shared" si="45"/>
        <v>8.69013321222921</v>
      </c>
    </row>
    <row r="2894" spans="1:6">
      <c r="A2894" s="2" t="s">
        <v>132</v>
      </c>
      <c r="B2894" s="2">
        <v>361000</v>
      </c>
      <c r="C2894" s="2">
        <v>2014</v>
      </c>
      <c r="D2894" s="2">
        <v>92.19</v>
      </c>
      <c r="E2894" s="2">
        <v>6226.076</v>
      </c>
      <c r="F2894">
        <f t="shared" si="45"/>
        <v>8.73650155780145</v>
      </c>
    </row>
    <row r="2895" spans="1:6">
      <c r="A2895" s="2" t="s">
        <v>132</v>
      </c>
      <c r="B2895" s="2">
        <v>361000</v>
      </c>
      <c r="C2895" s="2">
        <v>2015</v>
      </c>
      <c r="D2895" s="2">
        <v>83.77</v>
      </c>
      <c r="E2895" s="2">
        <v>6504.562</v>
      </c>
      <c r="F2895">
        <f t="shared" si="45"/>
        <v>8.78025905585874</v>
      </c>
    </row>
    <row r="2896" spans="1:6">
      <c r="A2896" s="2" t="s">
        <v>132</v>
      </c>
      <c r="B2896" s="2">
        <v>361000</v>
      </c>
      <c r="C2896" s="2">
        <v>2016</v>
      </c>
      <c r="D2896" s="2">
        <v>88.35</v>
      </c>
      <c r="E2896" s="2">
        <v>6780.96</v>
      </c>
      <c r="F2896">
        <f t="shared" si="45"/>
        <v>8.82187396383146</v>
      </c>
    </row>
    <row r="2897" spans="1:6">
      <c r="A2897" s="2" t="s">
        <v>132</v>
      </c>
      <c r="B2897" s="2">
        <v>361000</v>
      </c>
      <c r="C2897" s="2">
        <v>2017</v>
      </c>
      <c r="D2897" s="2">
        <v>92.93</v>
      </c>
      <c r="E2897" s="2">
        <v>7046.518</v>
      </c>
      <c r="F2897">
        <f t="shared" si="45"/>
        <v>8.86028887308796</v>
      </c>
    </row>
    <row r="2898" spans="1:6">
      <c r="A2898" s="2" t="s">
        <v>132</v>
      </c>
      <c r="B2898" s="2">
        <v>361000</v>
      </c>
      <c r="C2898" s="2">
        <v>2018</v>
      </c>
      <c r="D2898" s="2">
        <v>95.07</v>
      </c>
      <c r="E2898" s="2">
        <v>2920.882</v>
      </c>
      <c r="F2898">
        <f t="shared" si="45"/>
        <v>7.97964090444748</v>
      </c>
    </row>
    <row r="2899" spans="1:6">
      <c r="A2899" s="2" t="s">
        <v>132</v>
      </c>
      <c r="B2899" s="2">
        <v>361000</v>
      </c>
      <c r="C2899" s="2">
        <v>2019</v>
      </c>
      <c r="D2899" s="2">
        <v>95.63</v>
      </c>
      <c r="E2899" s="2">
        <v>6787.269</v>
      </c>
      <c r="F2899">
        <f t="shared" si="45"/>
        <v>8.82280393051388</v>
      </c>
    </row>
    <row r="2900" spans="1:6">
      <c r="A2900" s="2" t="s">
        <v>132</v>
      </c>
      <c r="B2900" s="2">
        <v>361000</v>
      </c>
      <c r="C2900" s="2">
        <v>2020</v>
      </c>
      <c r="D2900" s="2">
        <v>95.26</v>
      </c>
      <c r="E2900" s="2">
        <v>4264.665</v>
      </c>
      <c r="F2900">
        <f t="shared" si="45"/>
        <v>8.35811891053371</v>
      </c>
    </row>
    <row r="2901" spans="1:6">
      <c r="A2901" s="2" t="s">
        <v>132</v>
      </c>
      <c r="B2901" s="2">
        <v>361000</v>
      </c>
      <c r="C2901" s="2">
        <v>2021</v>
      </c>
      <c r="D2901" s="2">
        <v>95.21</v>
      </c>
      <c r="E2901" s="2">
        <v>3847.926</v>
      </c>
      <c r="F2901">
        <f t="shared" si="45"/>
        <v>8.25528958083145</v>
      </c>
    </row>
    <row r="2902" spans="1:6">
      <c r="A2902" s="2" t="s">
        <v>132</v>
      </c>
      <c r="B2902" s="2">
        <v>361000</v>
      </c>
      <c r="C2902" s="2">
        <v>2022</v>
      </c>
      <c r="D2902" s="2">
        <v>96.68</v>
      </c>
      <c r="E2902" s="2">
        <v>4321.839</v>
      </c>
      <c r="F2902">
        <f t="shared" si="45"/>
        <v>8.37143628510043</v>
      </c>
    </row>
    <row r="2903" spans="1:6">
      <c r="A2903" s="2" t="s">
        <v>133</v>
      </c>
      <c r="B2903" s="2">
        <v>361100</v>
      </c>
      <c r="C2903" s="2">
        <v>2000</v>
      </c>
      <c r="D2903" s="2">
        <v>90.18</v>
      </c>
      <c r="E2903" s="2">
        <v>15596.01</v>
      </c>
      <c r="F2903">
        <f t="shared" si="45"/>
        <v>9.65477039129233</v>
      </c>
    </row>
    <row r="2904" spans="1:6">
      <c r="A2904" s="2" t="s">
        <v>133</v>
      </c>
      <c r="B2904" s="2">
        <v>361100</v>
      </c>
      <c r="C2904" s="2">
        <v>2001</v>
      </c>
      <c r="D2904" s="2">
        <v>90.19</v>
      </c>
      <c r="E2904" s="2">
        <v>14710.15</v>
      </c>
      <c r="F2904">
        <f t="shared" si="45"/>
        <v>9.59629301068829</v>
      </c>
    </row>
    <row r="2905" spans="1:6">
      <c r="A2905" s="2" t="s">
        <v>133</v>
      </c>
      <c r="B2905" s="2">
        <v>361100</v>
      </c>
      <c r="C2905" s="2">
        <v>2002</v>
      </c>
      <c r="D2905" s="2">
        <v>90.2</v>
      </c>
      <c r="E2905" s="2">
        <v>13850.25</v>
      </c>
      <c r="F2905">
        <f t="shared" si="45"/>
        <v>9.53605856199409</v>
      </c>
    </row>
    <row r="2906" spans="1:6">
      <c r="A2906" s="2" t="s">
        <v>133</v>
      </c>
      <c r="B2906" s="2">
        <v>361100</v>
      </c>
      <c r="C2906" s="2">
        <v>2003</v>
      </c>
      <c r="D2906" s="2">
        <v>90.21</v>
      </c>
      <c r="E2906" s="2">
        <v>13015.2</v>
      </c>
      <c r="F2906">
        <f t="shared" si="45"/>
        <v>9.47387318419496</v>
      </c>
    </row>
    <row r="2907" spans="1:6">
      <c r="A2907" s="2" t="s">
        <v>133</v>
      </c>
      <c r="B2907" s="2">
        <v>361100</v>
      </c>
      <c r="C2907" s="2">
        <v>2004</v>
      </c>
      <c r="D2907" s="2">
        <v>90.22</v>
      </c>
      <c r="E2907" s="2">
        <v>12203.92</v>
      </c>
      <c r="F2907">
        <f t="shared" si="45"/>
        <v>9.40951249058728</v>
      </c>
    </row>
    <row r="2908" spans="1:6">
      <c r="A2908" s="2" t="s">
        <v>133</v>
      </c>
      <c r="B2908" s="2">
        <v>361100</v>
      </c>
      <c r="C2908" s="2">
        <v>2005</v>
      </c>
      <c r="D2908" s="2">
        <v>90.23</v>
      </c>
      <c r="E2908" s="2">
        <v>11415.41</v>
      </c>
      <c r="F2908">
        <f t="shared" si="45"/>
        <v>9.34271947597108</v>
      </c>
    </row>
    <row r="2909" spans="1:6">
      <c r="A2909" s="2" t="s">
        <v>133</v>
      </c>
      <c r="B2909" s="2">
        <v>361100</v>
      </c>
      <c r="C2909" s="2">
        <v>2006</v>
      </c>
      <c r="D2909" s="2">
        <v>90.24</v>
      </c>
      <c r="E2909" s="2">
        <v>10648.74</v>
      </c>
      <c r="F2909">
        <f t="shared" si="45"/>
        <v>9.27319685427925</v>
      </c>
    </row>
    <row r="2910" spans="1:6">
      <c r="A2910" s="2" t="s">
        <v>133</v>
      </c>
      <c r="B2910" s="2">
        <v>361100</v>
      </c>
      <c r="C2910" s="2">
        <v>2007</v>
      </c>
      <c r="D2910" s="2">
        <v>90.25</v>
      </c>
      <c r="E2910" s="2">
        <v>9903.001</v>
      </c>
      <c r="F2910">
        <f t="shared" si="45"/>
        <v>9.2005931215008</v>
      </c>
    </row>
    <row r="2911" spans="1:6">
      <c r="A2911" s="2" t="s">
        <v>133</v>
      </c>
      <c r="B2911" s="2">
        <v>361100</v>
      </c>
      <c r="C2911" s="2">
        <v>2008</v>
      </c>
      <c r="D2911" s="2">
        <v>90.26</v>
      </c>
      <c r="E2911" s="2">
        <v>9177.354</v>
      </c>
      <c r="F2911">
        <f t="shared" si="45"/>
        <v>9.12449420677264</v>
      </c>
    </row>
    <row r="2912" spans="1:6">
      <c r="A2912" s="2" t="s">
        <v>133</v>
      </c>
      <c r="B2912" s="2">
        <v>361100</v>
      </c>
      <c r="C2912" s="2">
        <v>2009</v>
      </c>
      <c r="D2912" s="2">
        <v>90.27</v>
      </c>
      <c r="E2912" s="2">
        <v>8470.995</v>
      </c>
      <c r="F2912">
        <f t="shared" si="45"/>
        <v>9.04440325418229</v>
      </c>
    </row>
    <row r="2913" spans="1:6">
      <c r="A2913" s="2" t="s">
        <v>133</v>
      </c>
      <c r="B2913" s="2">
        <v>361100</v>
      </c>
      <c r="C2913" s="2">
        <v>2010</v>
      </c>
      <c r="D2913" s="2">
        <v>90.28</v>
      </c>
      <c r="E2913" s="2">
        <v>7757.729</v>
      </c>
      <c r="F2913">
        <f t="shared" si="45"/>
        <v>8.95644491570636</v>
      </c>
    </row>
    <row r="2914" spans="1:6">
      <c r="A2914" s="2" t="s">
        <v>133</v>
      </c>
      <c r="B2914" s="2">
        <v>361100</v>
      </c>
      <c r="C2914" s="2">
        <v>2011</v>
      </c>
      <c r="D2914" s="2">
        <v>90.29</v>
      </c>
      <c r="E2914" s="2">
        <v>7076.882</v>
      </c>
      <c r="F2914">
        <f t="shared" si="45"/>
        <v>8.86458869420497</v>
      </c>
    </row>
    <row r="2915" spans="1:6">
      <c r="A2915" s="2" t="s">
        <v>133</v>
      </c>
      <c r="B2915" s="2">
        <v>361100</v>
      </c>
      <c r="C2915" s="2">
        <v>2012</v>
      </c>
      <c r="D2915" s="2">
        <v>90.3</v>
      </c>
      <c r="E2915" s="2">
        <v>7315.393</v>
      </c>
      <c r="F2915">
        <f t="shared" si="45"/>
        <v>8.89773603723322</v>
      </c>
    </row>
    <row r="2916" spans="1:6">
      <c r="A2916" s="2" t="s">
        <v>133</v>
      </c>
      <c r="B2916" s="2">
        <v>361100</v>
      </c>
      <c r="C2916" s="2">
        <v>2013</v>
      </c>
      <c r="D2916" s="2">
        <v>90.32</v>
      </c>
      <c r="E2916" s="2">
        <v>6657.95</v>
      </c>
      <c r="F2916">
        <f t="shared" si="45"/>
        <v>8.80356690834408</v>
      </c>
    </row>
    <row r="2917" spans="1:6">
      <c r="A2917" s="2" t="s">
        <v>133</v>
      </c>
      <c r="B2917" s="2">
        <v>361100</v>
      </c>
      <c r="C2917" s="2">
        <v>2014</v>
      </c>
      <c r="D2917" s="2">
        <v>90.32</v>
      </c>
      <c r="E2917" s="2">
        <v>5229.775</v>
      </c>
      <c r="F2917">
        <f t="shared" si="45"/>
        <v>8.56212353510103</v>
      </c>
    </row>
    <row r="2918" spans="1:6">
      <c r="A2918" s="2" t="s">
        <v>133</v>
      </c>
      <c r="B2918" s="2">
        <v>361100</v>
      </c>
      <c r="C2918" s="2">
        <v>2015</v>
      </c>
      <c r="D2918" s="2">
        <v>86.32</v>
      </c>
      <c r="E2918" s="2">
        <v>4634.272</v>
      </c>
      <c r="F2918">
        <f t="shared" si="45"/>
        <v>8.44123439986016</v>
      </c>
    </row>
    <row r="2919" spans="1:6">
      <c r="A2919" s="2" t="s">
        <v>133</v>
      </c>
      <c r="B2919" s="2">
        <v>361100</v>
      </c>
      <c r="C2919" s="2">
        <v>2016</v>
      </c>
      <c r="D2919" s="2">
        <v>86.32</v>
      </c>
      <c r="E2919" s="2">
        <v>4066.709</v>
      </c>
      <c r="F2919">
        <f t="shared" si="45"/>
        <v>8.31058935183512</v>
      </c>
    </row>
    <row r="2920" spans="1:6">
      <c r="A2920" s="2" t="s">
        <v>133</v>
      </c>
      <c r="B2920" s="2">
        <v>361100</v>
      </c>
      <c r="C2920" s="2">
        <v>2017</v>
      </c>
      <c r="D2920" s="2">
        <v>86.15</v>
      </c>
      <c r="E2920" s="2">
        <v>3506.138</v>
      </c>
      <c r="F2920">
        <f t="shared" si="45"/>
        <v>8.16227042580182</v>
      </c>
    </row>
    <row r="2921" spans="1:6">
      <c r="A2921" s="2" t="s">
        <v>133</v>
      </c>
      <c r="B2921" s="2">
        <v>361100</v>
      </c>
      <c r="C2921" s="2">
        <v>2018</v>
      </c>
      <c r="D2921" s="2">
        <v>87.95</v>
      </c>
      <c r="E2921" s="2">
        <v>2690.84</v>
      </c>
      <c r="F2921">
        <f t="shared" si="45"/>
        <v>7.89760869150848</v>
      </c>
    </row>
    <row r="2922" spans="1:6">
      <c r="A2922" s="2" t="s">
        <v>133</v>
      </c>
      <c r="B2922" s="2">
        <v>361100</v>
      </c>
      <c r="C2922" s="2">
        <v>2019</v>
      </c>
      <c r="D2922" s="2">
        <v>93.9</v>
      </c>
      <c r="E2922" s="2">
        <v>3847.661</v>
      </c>
      <c r="F2922">
        <f t="shared" si="45"/>
        <v>8.25522071019167</v>
      </c>
    </row>
    <row r="2923" spans="1:6">
      <c r="A2923" s="2" t="s">
        <v>133</v>
      </c>
      <c r="B2923" s="2">
        <v>361100</v>
      </c>
      <c r="C2923" s="2">
        <v>2020</v>
      </c>
      <c r="D2923" s="2">
        <v>93.34</v>
      </c>
      <c r="E2923" s="2">
        <v>3868.719</v>
      </c>
      <c r="F2923">
        <f t="shared" si="45"/>
        <v>8.26067872347673</v>
      </c>
    </row>
    <row r="2924" spans="1:6">
      <c r="A2924" s="2" t="s">
        <v>133</v>
      </c>
      <c r="B2924" s="2">
        <v>361100</v>
      </c>
      <c r="C2924" s="2">
        <v>2021</v>
      </c>
      <c r="D2924" s="2">
        <v>94.49</v>
      </c>
      <c r="E2924" s="2">
        <v>3832.709</v>
      </c>
      <c r="F2924">
        <f t="shared" si="45"/>
        <v>8.25132714285333</v>
      </c>
    </row>
    <row r="2925" spans="1:6">
      <c r="A2925" s="2" t="s">
        <v>133</v>
      </c>
      <c r="B2925" s="2">
        <v>361100</v>
      </c>
      <c r="C2925" s="2">
        <v>2022</v>
      </c>
      <c r="D2925" s="2">
        <v>100</v>
      </c>
      <c r="E2925" s="2">
        <v>3399.504</v>
      </c>
      <c r="F2925">
        <f t="shared" si="45"/>
        <v>8.13138481760945</v>
      </c>
    </row>
    <row r="2926" spans="1:6">
      <c r="A2926" s="2" t="s">
        <v>134</v>
      </c>
      <c r="B2926" s="2">
        <v>370100</v>
      </c>
      <c r="C2926" s="2">
        <v>2000</v>
      </c>
      <c r="D2926" s="2">
        <v>50.47</v>
      </c>
      <c r="E2926" s="2">
        <v>2668.093</v>
      </c>
      <c r="F2926">
        <f t="shared" si="45"/>
        <v>7.88911926399922</v>
      </c>
    </row>
    <row r="2927" spans="1:6">
      <c r="A2927" s="2" t="s">
        <v>134</v>
      </c>
      <c r="B2927" s="2">
        <v>370100</v>
      </c>
      <c r="C2927" s="2">
        <v>2001</v>
      </c>
      <c r="D2927" s="2">
        <v>53.75</v>
      </c>
      <c r="E2927" s="2">
        <v>2499.116</v>
      </c>
      <c r="F2927">
        <f t="shared" si="45"/>
        <v>7.82369234832507</v>
      </c>
    </row>
    <row r="2928" spans="1:6">
      <c r="A2928" s="2" t="s">
        <v>134</v>
      </c>
      <c r="B2928" s="2">
        <v>370100</v>
      </c>
      <c r="C2928" s="2">
        <v>2002</v>
      </c>
      <c r="D2928" s="2">
        <v>57.03</v>
      </c>
      <c r="E2928" s="2">
        <v>2332.939</v>
      </c>
      <c r="F2928">
        <f t="shared" si="45"/>
        <v>7.75488412508723</v>
      </c>
    </row>
    <row r="2929" spans="1:6">
      <c r="A2929" s="2" t="s">
        <v>134</v>
      </c>
      <c r="B2929" s="2">
        <v>370100</v>
      </c>
      <c r="C2929" s="2">
        <v>2003</v>
      </c>
      <c r="D2929" s="2">
        <v>60.31</v>
      </c>
      <c r="E2929" s="2">
        <v>2169.491</v>
      </c>
      <c r="F2929">
        <f t="shared" si="45"/>
        <v>7.68224785680851</v>
      </c>
    </row>
    <row r="2930" spans="1:6">
      <c r="A2930" s="2" t="s">
        <v>134</v>
      </c>
      <c r="B2930" s="2">
        <v>370100</v>
      </c>
      <c r="C2930" s="2">
        <v>2004</v>
      </c>
      <c r="D2930" s="2">
        <v>63.59</v>
      </c>
      <c r="E2930" s="2">
        <v>2008.707</v>
      </c>
      <c r="F2930">
        <f t="shared" si="45"/>
        <v>7.60524651047537</v>
      </c>
    </row>
    <row r="2931" spans="1:6">
      <c r="A2931" s="2" t="s">
        <v>134</v>
      </c>
      <c r="B2931" s="2">
        <v>370100</v>
      </c>
      <c r="C2931" s="2">
        <v>2005</v>
      </c>
      <c r="D2931" s="2">
        <v>66.87</v>
      </c>
      <c r="E2931" s="2">
        <v>1850.522</v>
      </c>
      <c r="F2931">
        <f t="shared" si="45"/>
        <v>7.52322304043428</v>
      </c>
    </row>
    <row r="2932" spans="1:6">
      <c r="A2932" s="2" t="s">
        <v>134</v>
      </c>
      <c r="B2932" s="2">
        <v>370100</v>
      </c>
      <c r="C2932" s="2">
        <v>2006</v>
      </c>
      <c r="D2932" s="2">
        <v>70.15</v>
      </c>
      <c r="E2932" s="2">
        <v>1694.872</v>
      </c>
      <c r="F2932">
        <f t="shared" si="45"/>
        <v>7.43536250073887</v>
      </c>
    </row>
    <row r="2933" spans="1:6">
      <c r="A2933" s="2" t="s">
        <v>134</v>
      </c>
      <c r="B2933" s="2">
        <v>370100</v>
      </c>
      <c r="C2933" s="2">
        <v>2007</v>
      </c>
      <c r="D2933" s="2">
        <v>73.43</v>
      </c>
      <c r="E2933" s="2">
        <v>1541.698</v>
      </c>
      <c r="F2933">
        <f t="shared" si="45"/>
        <v>7.3406396853962</v>
      </c>
    </row>
    <row r="2934" spans="1:6">
      <c r="A2934" s="2" t="s">
        <v>134</v>
      </c>
      <c r="B2934" s="2">
        <v>370100</v>
      </c>
      <c r="C2934" s="2">
        <v>2008</v>
      </c>
      <c r="D2934" s="2">
        <v>76.71</v>
      </c>
      <c r="E2934" s="2">
        <v>1390.941</v>
      </c>
      <c r="F2934">
        <f t="shared" si="45"/>
        <v>7.23773577549548</v>
      </c>
    </row>
    <row r="2935" spans="1:6">
      <c r="A2935" s="2" t="s">
        <v>134</v>
      </c>
      <c r="B2935" s="2">
        <v>370100</v>
      </c>
      <c r="C2935" s="2">
        <v>2009</v>
      </c>
      <c r="D2935" s="2">
        <v>79.99</v>
      </c>
      <c r="E2935" s="2">
        <v>1242.545</v>
      </c>
      <c r="F2935">
        <f t="shared" si="45"/>
        <v>7.12491697461878</v>
      </c>
    </row>
    <row r="2936" spans="1:6">
      <c r="A2936" s="2" t="s">
        <v>134</v>
      </c>
      <c r="B2936" s="2">
        <v>370100</v>
      </c>
      <c r="C2936" s="2">
        <v>2010</v>
      </c>
      <c r="D2936" s="2">
        <v>83.27</v>
      </c>
      <c r="E2936" s="2">
        <v>1104.853</v>
      </c>
      <c r="F2936">
        <f t="shared" si="45"/>
        <v>7.00746757342815</v>
      </c>
    </row>
    <row r="2937" spans="1:6">
      <c r="A2937" s="2" t="s">
        <v>134</v>
      </c>
      <c r="B2937" s="2">
        <v>370100</v>
      </c>
      <c r="C2937" s="2">
        <v>2011</v>
      </c>
      <c r="D2937" s="2">
        <v>86.55</v>
      </c>
      <c r="E2937" s="2">
        <v>964.6515</v>
      </c>
      <c r="F2937">
        <f t="shared" si="45"/>
        <v>6.8717668962159</v>
      </c>
    </row>
    <row r="2938" spans="1:6">
      <c r="A2938" s="2" t="s">
        <v>134</v>
      </c>
      <c r="B2938" s="2">
        <v>370100</v>
      </c>
      <c r="C2938" s="2">
        <v>2012</v>
      </c>
      <c r="D2938" s="2">
        <v>89.83</v>
      </c>
      <c r="E2938" s="2">
        <v>824.1487</v>
      </c>
      <c r="F2938">
        <f t="shared" si="45"/>
        <v>6.71435097479336</v>
      </c>
    </row>
    <row r="2939" spans="1:6">
      <c r="A2939" s="2" t="s">
        <v>134</v>
      </c>
      <c r="B2939" s="2">
        <v>370100</v>
      </c>
      <c r="C2939" s="2">
        <v>2013</v>
      </c>
      <c r="D2939" s="2">
        <v>90.21</v>
      </c>
      <c r="E2939" s="2">
        <v>683.9005</v>
      </c>
      <c r="F2939">
        <f t="shared" si="45"/>
        <v>6.52781243920482</v>
      </c>
    </row>
    <row r="2940" spans="1:6">
      <c r="A2940" s="2" t="s">
        <v>134</v>
      </c>
      <c r="B2940" s="2">
        <v>370100</v>
      </c>
      <c r="C2940" s="2">
        <v>2014</v>
      </c>
      <c r="D2940" s="2">
        <v>95.33</v>
      </c>
      <c r="E2940" s="2">
        <v>542.598</v>
      </c>
      <c r="F2940">
        <f t="shared" si="45"/>
        <v>6.29636871426153</v>
      </c>
    </row>
    <row r="2941" spans="1:6">
      <c r="A2941" s="2" t="s">
        <v>134</v>
      </c>
      <c r="B2941" s="2">
        <v>370100</v>
      </c>
      <c r="C2941" s="2">
        <v>2015</v>
      </c>
      <c r="D2941" s="2">
        <v>95.85</v>
      </c>
      <c r="E2941" s="2">
        <v>404.0404</v>
      </c>
      <c r="F2941">
        <f t="shared" si="45"/>
        <v>6.00151487296148</v>
      </c>
    </row>
    <row r="2942" spans="1:6">
      <c r="A2942" s="2" t="s">
        <v>134</v>
      </c>
      <c r="B2942" s="2">
        <v>370100</v>
      </c>
      <c r="C2942" s="2">
        <v>2016</v>
      </c>
      <c r="D2942" s="2">
        <v>96.33</v>
      </c>
      <c r="E2942" s="2">
        <v>268.6805</v>
      </c>
      <c r="F2942">
        <f t="shared" si="45"/>
        <v>5.59352294134676</v>
      </c>
    </row>
    <row r="2943" spans="1:6">
      <c r="A2943" s="2" t="s">
        <v>134</v>
      </c>
      <c r="B2943" s="2">
        <v>370100</v>
      </c>
      <c r="C2943" s="2">
        <v>2017</v>
      </c>
      <c r="D2943" s="2">
        <v>95.98</v>
      </c>
      <c r="E2943" s="2">
        <v>134.7962</v>
      </c>
      <c r="F2943">
        <f t="shared" si="45"/>
        <v>4.90376400816988</v>
      </c>
    </row>
    <row r="2944" spans="1:6">
      <c r="A2944" s="2" t="s">
        <v>134</v>
      </c>
      <c r="B2944" s="2">
        <v>370100</v>
      </c>
      <c r="C2944" s="2">
        <v>2018</v>
      </c>
      <c r="D2944" s="2">
        <v>96.59</v>
      </c>
      <c r="E2944" s="2">
        <v>299.2308</v>
      </c>
      <c r="F2944">
        <f t="shared" si="45"/>
        <v>5.70121518197871</v>
      </c>
    </row>
    <row r="2945" spans="1:6">
      <c r="A2945" s="2" t="s">
        <v>134</v>
      </c>
      <c r="B2945" s="2">
        <v>370100</v>
      </c>
      <c r="C2945" s="2">
        <v>2019</v>
      </c>
      <c r="D2945" s="2">
        <v>97.73</v>
      </c>
      <c r="E2945" s="2">
        <v>199.6207</v>
      </c>
      <c r="F2945">
        <f t="shared" si="45"/>
        <v>5.29641906591495</v>
      </c>
    </row>
    <row r="2946" spans="1:6">
      <c r="A2946" s="2" t="s">
        <v>134</v>
      </c>
      <c r="B2946" s="2">
        <v>370100</v>
      </c>
      <c r="C2946" s="2">
        <v>2020</v>
      </c>
      <c r="D2946" s="2">
        <v>98.17</v>
      </c>
      <c r="E2946" s="2">
        <v>247.9614</v>
      </c>
      <c r="F2946">
        <f t="shared" si="45"/>
        <v>5.51327308888973</v>
      </c>
    </row>
    <row r="2947" spans="1:6">
      <c r="A2947" s="2" t="s">
        <v>134</v>
      </c>
      <c r="B2947" s="2">
        <v>370100</v>
      </c>
      <c r="C2947" s="2">
        <v>2021</v>
      </c>
      <c r="D2947" s="2">
        <v>98.2</v>
      </c>
      <c r="E2947" s="2">
        <v>363.4669</v>
      </c>
      <c r="F2947">
        <f t="shared" ref="F2947:F3010" si="46">LN(E2947)</f>
        <v>5.89568823368026</v>
      </c>
    </row>
    <row r="2948" spans="1:6">
      <c r="A2948" s="2" t="s">
        <v>134</v>
      </c>
      <c r="B2948" s="2">
        <v>370100</v>
      </c>
      <c r="C2948" s="2">
        <v>2022</v>
      </c>
      <c r="D2948" s="2">
        <v>98.23</v>
      </c>
      <c r="E2948" s="2">
        <v>280.0659</v>
      </c>
      <c r="F2948">
        <f t="shared" si="46"/>
        <v>5.63502493261996</v>
      </c>
    </row>
    <row r="2949" spans="1:6">
      <c r="A2949" s="2" t="s">
        <v>135</v>
      </c>
      <c r="B2949" s="2">
        <v>370200</v>
      </c>
      <c r="C2949" s="2">
        <v>2000</v>
      </c>
      <c r="D2949" s="2">
        <v>155.54</v>
      </c>
      <c r="E2949" s="2">
        <v>-1334.093</v>
      </c>
      <c r="F2949" t="e">
        <f t="shared" si="46"/>
        <v>#NUM!</v>
      </c>
    </row>
    <row r="2950" spans="1:6">
      <c r="A2950" s="2" t="s">
        <v>135</v>
      </c>
      <c r="B2950" s="2">
        <v>370200</v>
      </c>
      <c r="C2950" s="2">
        <v>2001</v>
      </c>
      <c r="D2950" s="2">
        <v>150.19</v>
      </c>
      <c r="E2950" s="2">
        <v>-1233.136</v>
      </c>
      <c r="F2950" t="e">
        <f t="shared" si="46"/>
        <v>#NUM!</v>
      </c>
    </row>
    <row r="2951" spans="1:6">
      <c r="A2951" s="2" t="s">
        <v>135</v>
      </c>
      <c r="B2951" s="2">
        <v>370200</v>
      </c>
      <c r="C2951" s="2">
        <v>2002</v>
      </c>
      <c r="D2951" s="2">
        <v>144.84</v>
      </c>
      <c r="E2951" s="2">
        <v>-1134.07</v>
      </c>
      <c r="F2951" t="e">
        <f t="shared" si="46"/>
        <v>#NUM!</v>
      </c>
    </row>
    <row r="2952" spans="1:6">
      <c r="A2952" s="2" t="s">
        <v>135</v>
      </c>
      <c r="B2952" s="2">
        <v>370200</v>
      </c>
      <c r="C2952" s="2">
        <v>2003</v>
      </c>
      <c r="D2952" s="2">
        <v>139.49</v>
      </c>
      <c r="E2952" s="2">
        <v>-1036.842</v>
      </c>
      <c r="F2952" t="e">
        <f t="shared" si="46"/>
        <v>#NUM!</v>
      </c>
    </row>
    <row r="2953" spans="1:6">
      <c r="A2953" s="2" t="s">
        <v>135</v>
      </c>
      <c r="B2953" s="2">
        <v>370200</v>
      </c>
      <c r="C2953" s="2">
        <v>2004</v>
      </c>
      <c r="D2953" s="2">
        <v>134.14</v>
      </c>
      <c r="E2953" s="2">
        <v>-941.4025</v>
      </c>
      <c r="F2953" t="e">
        <f t="shared" si="46"/>
        <v>#NUM!</v>
      </c>
    </row>
    <row r="2954" spans="1:6">
      <c r="A2954" s="2" t="s">
        <v>135</v>
      </c>
      <c r="B2954" s="2">
        <v>370200</v>
      </c>
      <c r="C2954" s="2">
        <v>2005</v>
      </c>
      <c r="D2954" s="2">
        <v>128.79</v>
      </c>
      <c r="E2954" s="2">
        <v>-847.7019</v>
      </c>
      <c r="F2954" t="e">
        <f t="shared" si="46"/>
        <v>#NUM!</v>
      </c>
    </row>
    <row r="2955" spans="1:6">
      <c r="A2955" s="2" t="s">
        <v>135</v>
      </c>
      <c r="B2955" s="2">
        <v>370200</v>
      </c>
      <c r="C2955" s="2">
        <v>2006</v>
      </c>
      <c r="D2955" s="2">
        <v>123.44</v>
      </c>
      <c r="E2955" s="2">
        <v>-755.6933</v>
      </c>
      <c r="F2955" t="e">
        <f t="shared" si="46"/>
        <v>#NUM!</v>
      </c>
    </row>
    <row r="2956" spans="1:6">
      <c r="A2956" s="2" t="s">
        <v>135</v>
      </c>
      <c r="B2956" s="2">
        <v>370200</v>
      </c>
      <c r="C2956" s="2">
        <v>2007</v>
      </c>
      <c r="D2956" s="2">
        <v>118.09</v>
      </c>
      <c r="E2956" s="2">
        <v>-665.3312</v>
      </c>
      <c r="F2956" t="e">
        <f t="shared" si="46"/>
        <v>#NUM!</v>
      </c>
    </row>
    <row r="2957" spans="1:6">
      <c r="A2957" s="2" t="s">
        <v>135</v>
      </c>
      <c r="B2957" s="2">
        <v>370200</v>
      </c>
      <c r="C2957" s="2">
        <v>2008</v>
      </c>
      <c r="D2957" s="2">
        <v>112.74</v>
      </c>
      <c r="E2957" s="2">
        <v>-576.5718</v>
      </c>
      <c r="F2957" t="e">
        <f t="shared" si="46"/>
        <v>#NUM!</v>
      </c>
    </row>
    <row r="2958" spans="1:6">
      <c r="A2958" s="2" t="s">
        <v>135</v>
      </c>
      <c r="B2958" s="2">
        <v>370200</v>
      </c>
      <c r="C2958" s="2">
        <v>2009</v>
      </c>
      <c r="D2958" s="2">
        <v>107.39</v>
      </c>
      <c r="E2958" s="2">
        <v>-489.3729</v>
      </c>
      <c r="F2958" t="e">
        <f t="shared" si="46"/>
        <v>#NUM!</v>
      </c>
    </row>
    <row r="2959" spans="1:6">
      <c r="A2959" s="2" t="s">
        <v>135</v>
      </c>
      <c r="B2959" s="2">
        <v>370200</v>
      </c>
      <c r="C2959" s="2">
        <v>2010</v>
      </c>
      <c r="D2959" s="2">
        <v>102.04</v>
      </c>
      <c r="E2959" s="2">
        <v>-406.6553</v>
      </c>
      <c r="F2959" t="e">
        <f t="shared" si="46"/>
        <v>#NUM!</v>
      </c>
    </row>
    <row r="2960" spans="1:6">
      <c r="A2960" s="2" t="s">
        <v>135</v>
      </c>
      <c r="B2960" s="2">
        <v>370200</v>
      </c>
      <c r="C2960" s="2">
        <v>2011</v>
      </c>
      <c r="D2960" s="2">
        <v>96.69</v>
      </c>
      <c r="E2960" s="2">
        <v>-323.9216</v>
      </c>
      <c r="F2960" t="e">
        <f t="shared" si="46"/>
        <v>#NUM!</v>
      </c>
    </row>
    <row r="2961" spans="1:6">
      <c r="A2961" s="2" t="s">
        <v>135</v>
      </c>
      <c r="B2961" s="2">
        <v>370200</v>
      </c>
      <c r="C2961" s="2">
        <v>2012</v>
      </c>
      <c r="D2961" s="2">
        <v>91.34</v>
      </c>
      <c r="E2961" s="2">
        <v>-241.1458</v>
      </c>
      <c r="F2961" t="e">
        <f t="shared" si="46"/>
        <v>#NUM!</v>
      </c>
    </row>
    <row r="2962" spans="1:6">
      <c r="A2962" s="2" t="s">
        <v>135</v>
      </c>
      <c r="B2962" s="2">
        <v>370200</v>
      </c>
      <c r="C2962" s="2">
        <v>2013</v>
      </c>
      <c r="D2962" s="2">
        <v>95.3</v>
      </c>
      <c r="E2962" s="2">
        <v>-158.8906</v>
      </c>
      <c r="F2962" t="e">
        <f t="shared" si="46"/>
        <v>#NUM!</v>
      </c>
    </row>
    <row r="2963" spans="1:6">
      <c r="A2963" s="2" t="s">
        <v>135</v>
      </c>
      <c r="B2963" s="2">
        <v>370200</v>
      </c>
      <c r="C2963" s="2">
        <v>2014</v>
      </c>
      <c r="D2963" s="2">
        <v>98.63</v>
      </c>
      <c r="E2963" s="2">
        <v>-77.2002</v>
      </c>
      <c r="F2963" t="e">
        <f t="shared" si="46"/>
        <v>#NUM!</v>
      </c>
    </row>
    <row r="2964" spans="1:6">
      <c r="A2964" s="2" t="s">
        <v>135</v>
      </c>
      <c r="B2964" s="2">
        <v>370200</v>
      </c>
      <c r="C2964" s="2">
        <v>2015</v>
      </c>
      <c r="D2964" s="2">
        <v>95.86</v>
      </c>
      <c r="E2964" s="2">
        <v>3.325233</v>
      </c>
      <c r="F2964">
        <f t="shared" si="46"/>
        <v>1.20153974684064</v>
      </c>
    </row>
    <row r="2965" spans="1:6">
      <c r="A2965" s="2" t="s">
        <v>135</v>
      </c>
      <c r="B2965" s="2">
        <v>370200</v>
      </c>
      <c r="C2965" s="2">
        <v>2016</v>
      </c>
      <c r="D2965" s="2">
        <v>99.09</v>
      </c>
      <c r="E2965" s="2">
        <v>82.84625</v>
      </c>
      <c r="F2965">
        <f t="shared" si="46"/>
        <v>4.41698648032556</v>
      </c>
    </row>
    <row r="2966" spans="1:6">
      <c r="A2966" s="2" t="s">
        <v>135</v>
      </c>
      <c r="B2966" s="2">
        <v>370200</v>
      </c>
      <c r="C2966" s="2">
        <v>2017</v>
      </c>
      <c r="D2966" s="2">
        <v>97.04</v>
      </c>
      <c r="E2966" s="2">
        <v>159.9499</v>
      </c>
      <c r="F2966">
        <f t="shared" si="46"/>
        <v>5.07486064119996</v>
      </c>
    </row>
    <row r="2967" spans="1:6">
      <c r="A2967" s="2" t="s">
        <v>135</v>
      </c>
      <c r="B2967" s="2">
        <v>370200</v>
      </c>
      <c r="C2967" s="2">
        <v>2018</v>
      </c>
      <c r="D2967" s="2">
        <v>97.27</v>
      </c>
      <c r="E2967" s="2">
        <v>107.947</v>
      </c>
      <c r="F2967">
        <f t="shared" si="46"/>
        <v>4.68164036593083</v>
      </c>
    </row>
    <row r="2968" spans="1:6">
      <c r="A2968" s="2" t="s">
        <v>135</v>
      </c>
      <c r="B2968" s="2">
        <v>370200</v>
      </c>
      <c r="C2968" s="2">
        <v>2019</v>
      </c>
      <c r="D2968" s="2">
        <v>97.52</v>
      </c>
      <c r="E2968" s="2">
        <v>57.39078</v>
      </c>
      <c r="F2968">
        <f t="shared" si="46"/>
        <v>4.04988366324589</v>
      </c>
    </row>
    <row r="2969" spans="1:6">
      <c r="A2969" s="2" t="s">
        <v>135</v>
      </c>
      <c r="B2969" s="2">
        <v>370200</v>
      </c>
      <c r="C2969" s="2">
        <v>2020</v>
      </c>
      <c r="D2969" s="2">
        <v>98.19</v>
      </c>
      <c r="E2969" s="2">
        <v>274.313</v>
      </c>
      <c r="F2969">
        <f t="shared" si="46"/>
        <v>5.61426979018546</v>
      </c>
    </row>
    <row r="2970" spans="1:6">
      <c r="A2970" s="2" t="s">
        <v>135</v>
      </c>
      <c r="B2970" s="2">
        <v>370200</v>
      </c>
      <c r="C2970" s="2">
        <v>2021</v>
      </c>
      <c r="D2970" s="2">
        <v>98.86</v>
      </c>
      <c r="E2970" s="2">
        <v>247.0588</v>
      </c>
      <c r="F2970">
        <f t="shared" si="46"/>
        <v>5.50962636497714</v>
      </c>
    </row>
    <row r="2971" spans="1:6">
      <c r="A2971" s="2" t="s">
        <v>135</v>
      </c>
      <c r="B2971" s="2">
        <v>370200</v>
      </c>
      <c r="C2971" s="2">
        <v>2022</v>
      </c>
      <c r="D2971" s="2">
        <v>99.53</v>
      </c>
      <c r="E2971" s="2">
        <v>451.9119</v>
      </c>
      <c r="F2971">
        <f t="shared" si="46"/>
        <v>6.11348724933009</v>
      </c>
    </row>
    <row r="2972" spans="1:6">
      <c r="A2972" s="2" t="s">
        <v>136</v>
      </c>
      <c r="B2972" s="2">
        <v>370300</v>
      </c>
      <c r="C2972" s="2">
        <v>2000</v>
      </c>
      <c r="D2972" s="2">
        <v>58.76</v>
      </c>
      <c r="E2972" s="2">
        <v>1814.647</v>
      </c>
      <c r="F2972">
        <f t="shared" si="46"/>
        <v>7.50364623742512</v>
      </c>
    </row>
    <row r="2973" spans="1:6">
      <c r="A2973" s="2" t="s">
        <v>136</v>
      </c>
      <c r="B2973" s="2">
        <v>370300</v>
      </c>
      <c r="C2973" s="2">
        <v>2001</v>
      </c>
      <c r="D2973" s="2">
        <v>61.88</v>
      </c>
      <c r="E2973" s="2">
        <v>1714.067</v>
      </c>
      <c r="F2973">
        <f t="shared" si="46"/>
        <v>7.44662418824204</v>
      </c>
    </row>
    <row r="2974" spans="1:6">
      <c r="A2974" s="2" t="s">
        <v>136</v>
      </c>
      <c r="B2974" s="2">
        <v>370300</v>
      </c>
      <c r="C2974" s="2">
        <v>2002</v>
      </c>
      <c r="D2974" s="2">
        <v>65</v>
      </c>
      <c r="E2974" s="2">
        <v>1614.208</v>
      </c>
      <c r="F2974">
        <f t="shared" si="46"/>
        <v>7.38659971289335</v>
      </c>
    </row>
    <row r="2975" spans="1:6">
      <c r="A2975" s="2" t="s">
        <v>136</v>
      </c>
      <c r="B2975" s="2">
        <v>370300</v>
      </c>
      <c r="C2975" s="2">
        <v>2003</v>
      </c>
      <c r="D2975" s="2">
        <v>68.12</v>
      </c>
      <c r="E2975" s="2">
        <v>1515.065</v>
      </c>
      <c r="F2975">
        <f t="shared" si="46"/>
        <v>7.32321362131354</v>
      </c>
    </row>
    <row r="2976" spans="1:6">
      <c r="A2976" s="2" t="s">
        <v>136</v>
      </c>
      <c r="B2976" s="2">
        <v>370300</v>
      </c>
      <c r="C2976" s="2">
        <v>2004</v>
      </c>
      <c r="D2976" s="2">
        <v>71.24</v>
      </c>
      <c r="E2976" s="2">
        <v>1416.629</v>
      </c>
      <c r="F2976">
        <f t="shared" si="46"/>
        <v>7.25603538466159</v>
      </c>
    </row>
    <row r="2977" spans="1:6">
      <c r="A2977" s="2" t="s">
        <v>136</v>
      </c>
      <c r="B2977" s="2">
        <v>370300</v>
      </c>
      <c r="C2977" s="2">
        <v>2005</v>
      </c>
      <c r="D2977" s="2">
        <v>74.36</v>
      </c>
      <c r="E2977" s="2">
        <v>1318.892</v>
      </c>
      <c r="F2977">
        <f t="shared" si="46"/>
        <v>7.18454726915266</v>
      </c>
    </row>
    <row r="2978" spans="1:6">
      <c r="A2978" s="2" t="s">
        <v>136</v>
      </c>
      <c r="B2978" s="2">
        <v>370300</v>
      </c>
      <c r="C2978" s="2">
        <v>2006</v>
      </c>
      <c r="D2978" s="2">
        <v>77.48</v>
      </c>
      <c r="E2978" s="2">
        <v>1221.847</v>
      </c>
      <c r="F2978">
        <f t="shared" si="46"/>
        <v>7.10811892731014</v>
      </c>
    </row>
    <row r="2979" spans="1:6">
      <c r="A2979" s="2" t="s">
        <v>136</v>
      </c>
      <c r="B2979" s="2">
        <v>370300</v>
      </c>
      <c r="C2979" s="2">
        <v>2007</v>
      </c>
      <c r="D2979" s="2">
        <v>80.6</v>
      </c>
      <c r="E2979" s="2">
        <v>1125.487</v>
      </c>
      <c r="F2979">
        <f t="shared" si="46"/>
        <v>7.02597110985805</v>
      </c>
    </row>
    <row r="2980" spans="1:6">
      <c r="A2980" s="2" t="s">
        <v>136</v>
      </c>
      <c r="B2980" s="2">
        <v>370300</v>
      </c>
      <c r="C2980" s="2">
        <v>2008</v>
      </c>
      <c r="D2980" s="2">
        <v>83.72</v>
      </c>
      <c r="E2980" s="2">
        <v>1029.805</v>
      </c>
      <c r="F2980">
        <f t="shared" si="46"/>
        <v>6.93712474291196</v>
      </c>
    </row>
    <row r="2981" spans="1:6">
      <c r="A2981" s="2" t="s">
        <v>136</v>
      </c>
      <c r="B2981" s="2">
        <v>370300</v>
      </c>
      <c r="C2981" s="2">
        <v>2009</v>
      </c>
      <c r="D2981" s="2">
        <v>86.84</v>
      </c>
      <c r="E2981" s="2">
        <v>934.7933</v>
      </c>
      <c r="F2981">
        <f t="shared" si="46"/>
        <v>6.8403254353305</v>
      </c>
    </row>
    <row r="2982" spans="1:6">
      <c r="A2982" s="2" t="s">
        <v>136</v>
      </c>
      <c r="B2982" s="2">
        <v>370300</v>
      </c>
      <c r="C2982" s="2">
        <v>2010</v>
      </c>
      <c r="D2982" s="2">
        <v>89.96</v>
      </c>
      <c r="E2982" s="2">
        <v>841.5905</v>
      </c>
      <c r="F2982">
        <f t="shared" si="46"/>
        <v>6.73529355389692</v>
      </c>
    </row>
    <row r="2983" spans="1:6">
      <c r="A2983" s="2" t="s">
        <v>136</v>
      </c>
      <c r="B2983" s="2">
        <v>370300</v>
      </c>
      <c r="C2983" s="2">
        <v>2011</v>
      </c>
      <c r="D2983" s="2">
        <v>93.08</v>
      </c>
      <c r="E2983" s="2">
        <v>748.2534</v>
      </c>
      <c r="F2983">
        <f t="shared" si="46"/>
        <v>6.61774169065833</v>
      </c>
    </row>
    <row r="2984" spans="1:6">
      <c r="A2984" s="2" t="s">
        <v>136</v>
      </c>
      <c r="B2984" s="2">
        <v>370300</v>
      </c>
      <c r="C2984" s="2">
        <v>2012</v>
      </c>
      <c r="D2984" s="2">
        <v>96.2</v>
      </c>
      <c r="E2984" s="2">
        <v>656.2175</v>
      </c>
      <c r="F2984">
        <f t="shared" si="46"/>
        <v>6.48649228886997</v>
      </c>
    </row>
    <row r="2985" spans="1:6">
      <c r="A2985" s="2" t="s">
        <v>136</v>
      </c>
      <c r="B2985" s="2">
        <v>370300</v>
      </c>
      <c r="C2985" s="2">
        <v>2013</v>
      </c>
      <c r="D2985" s="2">
        <v>95.38</v>
      </c>
      <c r="E2985" s="2">
        <v>564.4853</v>
      </c>
      <c r="F2985">
        <f t="shared" si="46"/>
        <v>6.33591434250663</v>
      </c>
    </row>
    <row r="2986" spans="1:6">
      <c r="A2986" s="2" t="s">
        <v>136</v>
      </c>
      <c r="B2986" s="2">
        <v>370300</v>
      </c>
      <c r="C2986" s="2">
        <v>2014</v>
      </c>
      <c r="D2986" s="2">
        <v>95.76</v>
      </c>
      <c r="E2986" s="2">
        <v>471.3921</v>
      </c>
      <c r="F2986">
        <f t="shared" si="46"/>
        <v>6.15569023177017</v>
      </c>
    </row>
    <row r="2987" spans="1:6">
      <c r="A2987" s="2" t="s">
        <v>136</v>
      </c>
      <c r="B2987" s="2">
        <v>370300</v>
      </c>
      <c r="C2987" s="2">
        <v>2015</v>
      </c>
      <c r="D2987" s="2">
        <v>96.14</v>
      </c>
      <c r="E2987" s="2">
        <v>379.3423</v>
      </c>
      <c r="F2987">
        <f t="shared" si="46"/>
        <v>5.93843896370013</v>
      </c>
    </row>
    <row r="2988" spans="1:6">
      <c r="A2988" s="2" t="s">
        <v>136</v>
      </c>
      <c r="B2988" s="2">
        <v>370300</v>
      </c>
      <c r="C2988" s="2">
        <v>2016</v>
      </c>
      <c r="D2988" s="2">
        <v>96.45</v>
      </c>
      <c r="E2988" s="2">
        <v>288.123</v>
      </c>
      <c r="F2988">
        <f t="shared" si="46"/>
        <v>5.66338747229515</v>
      </c>
    </row>
    <row r="2989" spans="1:6">
      <c r="A2989" s="2" t="s">
        <v>136</v>
      </c>
      <c r="B2989" s="2">
        <v>370300</v>
      </c>
      <c r="C2989" s="2">
        <v>2017</v>
      </c>
      <c r="D2989" s="2">
        <v>96.87</v>
      </c>
      <c r="E2989" s="2">
        <v>197.9215</v>
      </c>
      <c r="F2989">
        <f t="shared" si="46"/>
        <v>5.28787048743518</v>
      </c>
    </row>
    <row r="2990" spans="1:6">
      <c r="A2990" s="2" t="s">
        <v>136</v>
      </c>
      <c r="B2990" s="2">
        <v>370300</v>
      </c>
      <c r="C2990" s="2">
        <v>2018</v>
      </c>
      <c r="D2990" s="2">
        <v>97.51</v>
      </c>
      <c r="E2990" s="2">
        <v>396.8525</v>
      </c>
      <c r="F2990">
        <f t="shared" si="46"/>
        <v>5.98356467512647</v>
      </c>
    </row>
    <row r="2991" spans="1:6">
      <c r="A2991" s="2" t="s">
        <v>136</v>
      </c>
      <c r="B2991" s="2">
        <v>370300</v>
      </c>
      <c r="C2991" s="2">
        <v>2019</v>
      </c>
      <c r="D2991" s="2">
        <v>97.82</v>
      </c>
      <c r="E2991" s="2">
        <v>337.5323</v>
      </c>
      <c r="F2991">
        <f t="shared" si="46"/>
        <v>5.82166120943698</v>
      </c>
    </row>
    <row r="2992" spans="1:6">
      <c r="A2992" s="2" t="s">
        <v>136</v>
      </c>
      <c r="B2992" s="2">
        <v>370300</v>
      </c>
      <c r="C2992" s="2">
        <v>2020</v>
      </c>
      <c r="D2992" s="2">
        <v>98.42</v>
      </c>
      <c r="E2992" s="2">
        <v>367.7419</v>
      </c>
      <c r="F2992">
        <f t="shared" si="46"/>
        <v>5.90738133340621</v>
      </c>
    </row>
    <row r="2993" spans="1:6">
      <c r="A2993" s="2" t="s">
        <v>136</v>
      </c>
      <c r="B2993" s="2">
        <v>370300</v>
      </c>
      <c r="C2993" s="2">
        <v>2021</v>
      </c>
      <c r="D2993" s="2">
        <v>98.46</v>
      </c>
      <c r="E2993" s="2">
        <v>599.0784</v>
      </c>
      <c r="F2993">
        <f t="shared" si="46"/>
        <v>6.39539247435879</v>
      </c>
    </row>
    <row r="2994" spans="1:6">
      <c r="A2994" s="2" t="s">
        <v>136</v>
      </c>
      <c r="B2994" s="2">
        <v>370300</v>
      </c>
      <c r="C2994" s="2">
        <v>2022</v>
      </c>
      <c r="D2994" s="2">
        <v>98.47</v>
      </c>
      <c r="E2994" s="2">
        <v>645.1613</v>
      </c>
      <c r="F2994">
        <f t="shared" si="46"/>
        <v>6.46950036305098</v>
      </c>
    </row>
    <row r="2995" spans="1:6">
      <c r="A2995" s="2" t="s">
        <v>137</v>
      </c>
      <c r="B2995" s="2">
        <v>370400</v>
      </c>
      <c r="C2995" s="2">
        <v>2000</v>
      </c>
      <c r="D2995" s="2">
        <v>91.44</v>
      </c>
      <c r="E2995" s="2">
        <v>-3180.28</v>
      </c>
      <c r="F2995" t="e">
        <f t="shared" si="46"/>
        <v>#NUM!</v>
      </c>
    </row>
    <row r="2996" spans="1:6">
      <c r="A2996" s="2" t="s">
        <v>137</v>
      </c>
      <c r="B2996" s="2">
        <v>370400</v>
      </c>
      <c r="C2996" s="2">
        <v>2001</v>
      </c>
      <c r="D2996" s="2">
        <v>91.55</v>
      </c>
      <c r="E2996" s="2">
        <v>-2939.031</v>
      </c>
      <c r="F2996" t="e">
        <f t="shared" si="46"/>
        <v>#NUM!</v>
      </c>
    </row>
    <row r="2997" spans="1:6">
      <c r="A2997" s="2" t="s">
        <v>137</v>
      </c>
      <c r="B2997" s="2">
        <v>370400</v>
      </c>
      <c r="C2997" s="2">
        <v>2002</v>
      </c>
      <c r="D2997" s="2">
        <v>91.66</v>
      </c>
      <c r="E2997" s="2">
        <v>-2702.076</v>
      </c>
      <c r="F2997" t="e">
        <f t="shared" si="46"/>
        <v>#NUM!</v>
      </c>
    </row>
    <row r="2998" spans="1:6">
      <c r="A2998" s="2" t="s">
        <v>137</v>
      </c>
      <c r="B2998" s="2">
        <v>370400</v>
      </c>
      <c r="C2998" s="2">
        <v>2003</v>
      </c>
      <c r="D2998" s="2">
        <v>91.77</v>
      </c>
      <c r="E2998" s="2">
        <v>-2469.301</v>
      </c>
      <c r="F2998" t="e">
        <f t="shared" si="46"/>
        <v>#NUM!</v>
      </c>
    </row>
    <row r="2999" spans="1:6">
      <c r="A2999" s="2" t="s">
        <v>137</v>
      </c>
      <c r="B2999" s="2">
        <v>370400</v>
      </c>
      <c r="C2999" s="2">
        <v>2004</v>
      </c>
      <c r="D2999" s="2">
        <v>91.88</v>
      </c>
      <c r="E2999" s="2">
        <v>-2240.596</v>
      </c>
      <c r="F2999" t="e">
        <f t="shared" si="46"/>
        <v>#NUM!</v>
      </c>
    </row>
    <row r="3000" spans="1:6">
      <c r="A3000" s="2" t="s">
        <v>137</v>
      </c>
      <c r="B3000" s="2">
        <v>370400</v>
      </c>
      <c r="C3000" s="2">
        <v>2005</v>
      </c>
      <c r="D3000" s="2">
        <v>91.99</v>
      </c>
      <c r="E3000" s="2">
        <v>-2015.856</v>
      </c>
      <c r="F3000" t="e">
        <f t="shared" si="46"/>
        <v>#NUM!</v>
      </c>
    </row>
    <row r="3001" spans="1:6">
      <c r="A3001" s="2" t="s">
        <v>137</v>
      </c>
      <c r="B3001" s="2">
        <v>370400</v>
      </c>
      <c r="C3001" s="2">
        <v>2006</v>
      </c>
      <c r="D3001" s="2">
        <v>92.1</v>
      </c>
      <c r="E3001" s="2">
        <v>-1794.978</v>
      </c>
      <c r="F3001" t="e">
        <f t="shared" si="46"/>
        <v>#NUM!</v>
      </c>
    </row>
    <row r="3002" spans="1:6">
      <c r="A3002" s="2" t="s">
        <v>137</v>
      </c>
      <c r="B3002" s="2">
        <v>370400</v>
      </c>
      <c r="C3002" s="2">
        <v>2007</v>
      </c>
      <c r="D3002" s="2">
        <v>92.21</v>
      </c>
      <c r="E3002" s="2">
        <v>-1577.863</v>
      </c>
      <c r="F3002" t="e">
        <f t="shared" si="46"/>
        <v>#NUM!</v>
      </c>
    </row>
    <row r="3003" spans="1:6">
      <c r="A3003" s="2" t="s">
        <v>137</v>
      </c>
      <c r="B3003" s="2">
        <v>370400</v>
      </c>
      <c r="C3003" s="2">
        <v>2008</v>
      </c>
      <c r="D3003" s="2">
        <v>92.32</v>
      </c>
      <c r="E3003" s="2">
        <v>-1364.416</v>
      </c>
      <c r="F3003" t="e">
        <f t="shared" si="46"/>
        <v>#NUM!</v>
      </c>
    </row>
    <row r="3004" spans="1:6">
      <c r="A3004" s="2" t="s">
        <v>137</v>
      </c>
      <c r="B3004" s="2">
        <v>370400</v>
      </c>
      <c r="C3004" s="2">
        <v>2009</v>
      </c>
      <c r="D3004" s="2">
        <v>92.43</v>
      </c>
      <c r="E3004" s="2">
        <v>-1154.545</v>
      </c>
      <c r="F3004" t="e">
        <f t="shared" si="46"/>
        <v>#NUM!</v>
      </c>
    </row>
    <row r="3005" spans="1:6">
      <c r="A3005" s="2" t="s">
        <v>137</v>
      </c>
      <c r="B3005" s="2">
        <v>370400</v>
      </c>
      <c r="C3005" s="2">
        <v>2010</v>
      </c>
      <c r="D3005" s="2">
        <v>92.54</v>
      </c>
      <c r="E3005" s="2">
        <v>-946.5158</v>
      </c>
      <c r="F3005" t="e">
        <f t="shared" si="46"/>
        <v>#NUM!</v>
      </c>
    </row>
    <row r="3006" spans="1:6">
      <c r="A3006" s="2" t="s">
        <v>137</v>
      </c>
      <c r="B3006" s="2">
        <v>370400</v>
      </c>
      <c r="C3006" s="2">
        <v>2011</v>
      </c>
      <c r="D3006" s="2">
        <v>92.65</v>
      </c>
      <c r="E3006" s="2">
        <v>-740.1675</v>
      </c>
      <c r="F3006" t="e">
        <f t="shared" si="46"/>
        <v>#NUM!</v>
      </c>
    </row>
    <row r="3007" spans="1:6">
      <c r="A3007" s="2" t="s">
        <v>137</v>
      </c>
      <c r="B3007" s="2">
        <v>370400</v>
      </c>
      <c r="C3007" s="2">
        <v>2012</v>
      </c>
      <c r="D3007" s="2">
        <v>92.76</v>
      </c>
      <c r="E3007" s="2">
        <v>-545.7541</v>
      </c>
      <c r="F3007" t="e">
        <f t="shared" si="46"/>
        <v>#NUM!</v>
      </c>
    </row>
    <row r="3008" spans="1:6">
      <c r="A3008" s="2" t="s">
        <v>137</v>
      </c>
      <c r="B3008" s="2">
        <v>370400</v>
      </c>
      <c r="C3008" s="2">
        <v>2013</v>
      </c>
      <c r="D3008" s="2">
        <v>93.5</v>
      </c>
      <c r="E3008" s="2">
        <v>-351.2898</v>
      </c>
      <c r="F3008" t="e">
        <f t="shared" si="46"/>
        <v>#NUM!</v>
      </c>
    </row>
    <row r="3009" spans="1:6">
      <c r="A3009" s="2" t="s">
        <v>137</v>
      </c>
      <c r="B3009" s="2">
        <v>370400</v>
      </c>
      <c r="C3009" s="2">
        <v>2014</v>
      </c>
      <c r="D3009" s="2">
        <v>95.44</v>
      </c>
      <c r="E3009" s="2">
        <v>-156.7988</v>
      </c>
      <c r="F3009" t="e">
        <f t="shared" si="46"/>
        <v>#NUM!</v>
      </c>
    </row>
    <row r="3010" spans="1:6">
      <c r="A3010" s="2" t="s">
        <v>137</v>
      </c>
      <c r="B3010" s="2">
        <v>370400</v>
      </c>
      <c r="C3010" s="2">
        <v>2015</v>
      </c>
      <c r="D3010" s="2">
        <v>95.7</v>
      </c>
      <c r="E3010" s="2">
        <v>34.27022</v>
      </c>
      <c r="F3010">
        <f t="shared" si="46"/>
        <v>3.5342767554749</v>
      </c>
    </row>
    <row r="3011" spans="1:6">
      <c r="A3011" s="2" t="s">
        <v>137</v>
      </c>
      <c r="B3011" s="2">
        <v>370400</v>
      </c>
      <c r="C3011" s="2">
        <v>2016</v>
      </c>
      <c r="D3011" s="2">
        <v>95.95</v>
      </c>
      <c r="E3011" s="2">
        <v>219.708</v>
      </c>
      <c r="F3011">
        <f t="shared" ref="F3011:F3074" si="47">LN(E3011)</f>
        <v>5.39229939201847</v>
      </c>
    </row>
    <row r="3012" spans="1:6">
      <c r="A3012" s="2" t="s">
        <v>137</v>
      </c>
      <c r="B3012" s="2">
        <v>370400</v>
      </c>
      <c r="C3012" s="2">
        <v>2017</v>
      </c>
      <c r="D3012" s="2">
        <v>96.65</v>
      </c>
      <c r="E3012" s="2">
        <v>400.7212</v>
      </c>
      <c r="F3012">
        <f t="shared" si="47"/>
        <v>5.99326592365458</v>
      </c>
    </row>
    <row r="3013" spans="1:6">
      <c r="A3013" s="2" t="s">
        <v>137</v>
      </c>
      <c r="B3013" s="2">
        <v>370400</v>
      </c>
      <c r="C3013" s="2">
        <v>2018</v>
      </c>
      <c r="D3013" s="2">
        <v>97</v>
      </c>
      <c r="E3013" s="2">
        <v>255.7416</v>
      </c>
      <c r="F3013">
        <f t="shared" si="47"/>
        <v>5.54416755971756</v>
      </c>
    </row>
    <row r="3014" spans="1:6">
      <c r="A3014" s="2" t="s">
        <v>137</v>
      </c>
      <c r="B3014" s="2">
        <v>370400</v>
      </c>
      <c r="C3014" s="2">
        <v>2019</v>
      </c>
      <c r="D3014" s="2">
        <v>97.3</v>
      </c>
      <c r="E3014" s="2">
        <v>234.0426</v>
      </c>
      <c r="F3014">
        <f t="shared" si="47"/>
        <v>5.45550315007043</v>
      </c>
    </row>
    <row r="3015" spans="1:6">
      <c r="A3015" s="2" t="s">
        <v>137</v>
      </c>
      <c r="B3015" s="2">
        <v>370400</v>
      </c>
      <c r="C3015" s="2">
        <v>2020</v>
      </c>
      <c r="D3015" s="2">
        <v>98.2</v>
      </c>
      <c r="E3015" s="2">
        <v>446.729</v>
      </c>
      <c r="F3015">
        <f t="shared" si="47"/>
        <v>6.10195214677915</v>
      </c>
    </row>
    <row r="3016" spans="1:6">
      <c r="A3016" s="2" t="s">
        <v>137</v>
      </c>
      <c r="B3016" s="2">
        <v>370400</v>
      </c>
      <c r="C3016" s="2">
        <v>2021</v>
      </c>
      <c r="D3016" s="2">
        <v>102</v>
      </c>
      <c r="E3016" s="2">
        <v>646.6512</v>
      </c>
      <c r="F3016">
        <f t="shared" si="47"/>
        <v>6.47180704557746</v>
      </c>
    </row>
    <row r="3017" spans="1:6">
      <c r="A3017" s="2" t="s">
        <v>137</v>
      </c>
      <c r="B3017" s="2">
        <v>370400</v>
      </c>
      <c r="C3017" s="2">
        <v>2022</v>
      </c>
      <c r="D3017" s="2">
        <v>100</v>
      </c>
      <c r="E3017" s="2">
        <v>479.4521</v>
      </c>
      <c r="F3017">
        <f t="shared" si="47"/>
        <v>6.17264399360887</v>
      </c>
    </row>
    <row r="3018" spans="1:6">
      <c r="A3018" s="2" t="s">
        <v>138</v>
      </c>
      <c r="B3018" s="2">
        <v>370500</v>
      </c>
      <c r="C3018" s="2">
        <v>2000</v>
      </c>
      <c r="D3018" s="2">
        <v>74.73</v>
      </c>
      <c r="E3018" s="2">
        <v>651.782</v>
      </c>
      <c r="F3018">
        <f t="shared" si="47"/>
        <v>6.47971015018906</v>
      </c>
    </row>
    <row r="3019" spans="1:6">
      <c r="A3019" s="2" t="s">
        <v>138</v>
      </c>
      <c r="B3019" s="2">
        <v>370500</v>
      </c>
      <c r="C3019" s="2">
        <v>2001</v>
      </c>
      <c r="D3019" s="2">
        <v>76.31</v>
      </c>
      <c r="E3019" s="2">
        <v>622.2106</v>
      </c>
      <c r="F3019">
        <f t="shared" si="47"/>
        <v>6.43327862064115</v>
      </c>
    </row>
    <row r="3020" spans="1:6">
      <c r="A3020" s="2" t="s">
        <v>138</v>
      </c>
      <c r="B3020" s="2">
        <v>370500</v>
      </c>
      <c r="C3020" s="2">
        <v>2002</v>
      </c>
      <c r="D3020" s="2">
        <v>77.89</v>
      </c>
      <c r="E3020" s="2">
        <v>593.1272</v>
      </c>
      <c r="F3020">
        <f t="shared" si="47"/>
        <v>6.38540887852486</v>
      </c>
    </row>
    <row r="3021" spans="1:6">
      <c r="A3021" s="2" t="s">
        <v>138</v>
      </c>
      <c r="B3021" s="2">
        <v>370500</v>
      </c>
      <c r="C3021" s="2">
        <v>2003</v>
      </c>
      <c r="D3021" s="2">
        <v>79.47</v>
      </c>
      <c r="E3021" s="2">
        <v>564.5197</v>
      </c>
      <c r="F3021">
        <f t="shared" si="47"/>
        <v>6.33597528112074</v>
      </c>
    </row>
    <row r="3022" spans="1:6">
      <c r="A3022" s="2" t="s">
        <v>138</v>
      </c>
      <c r="B3022" s="2">
        <v>370500</v>
      </c>
      <c r="C3022" s="2">
        <v>2004</v>
      </c>
      <c r="D3022" s="2">
        <v>81.05</v>
      </c>
      <c r="E3022" s="2">
        <v>536.3766</v>
      </c>
      <c r="F3022">
        <f t="shared" si="47"/>
        <v>6.28483652629489</v>
      </c>
    </row>
    <row r="3023" spans="1:6">
      <c r="A3023" s="2" t="s">
        <v>138</v>
      </c>
      <c r="B3023" s="2">
        <v>370500</v>
      </c>
      <c r="C3023" s="2">
        <v>2005</v>
      </c>
      <c r="D3023" s="2">
        <v>82.63</v>
      </c>
      <c r="E3023" s="2">
        <v>508.6866</v>
      </c>
      <c r="F3023">
        <f t="shared" si="47"/>
        <v>6.23183210982657</v>
      </c>
    </row>
    <row r="3024" spans="1:6">
      <c r="A3024" s="2" t="s">
        <v>138</v>
      </c>
      <c r="B3024" s="2">
        <v>370500</v>
      </c>
      <c r="C3024" s="2">
        <v>2006</v>
      </c>
      <c r="D3024" s="2">
        <v>84.21</v>
      </c>
      <c r="E3024" s="2">
        <v>481.439</v>
      </c>
      <c r="F3024">
        <f t="shared" si="47"/>
        <v>6.17677953577755</v>
      </c>
    </row>
    <row r="3025" spans="1:6">
      <c r="A3025" s="2" t="s">
        <v>138</v>
      </c>
      <c r="B3025" s="2">
        <v>370500</v>
      </c>
      <c r="C3025" s="2">
        <v>2007</v>
      </c>
      <c r="D3025" s="2">
        <v>85.79</v>
      </c>
      <c r="E3025" s="2">
        <v>454.6231</v>
      </c>
      <c r="F3025">
        <f t="shared" si="47"/>
        <v>6.11946872402979</v>
      </c>
    </row>
    <row r="3026" spans="1:6">
      <c r="A3026" s="2" t="s">
        <v>138</v>
      </c>
      <c r="B3026" s="2">
        <v>370500</v>
      </c>
      <c r="C3026" s="2">
        <v>2008</v>
      </c>
      <c r="D3026" s="2">
        <v>87.37</v>
      </c>
      <c r="E3026" s="2">
        <v>428.2289</v>
      </c>
      <c r="F3026">
        <f t="shared" si="47"/>
        <v>6.05965786570436</v>
      </c>
    </row>
    <row r="3027" spans="1:6">
      <c r="A3027" s="2" t="s">
        <v>138</v>
      </c>
      <c r="B3027" s="2">
        <v>370500</v>
      </c>
      <c r="C3027" s="2">
        <v>2009</v>
      </c>
      <c r="D3027" s="2">
        <v>88.95</v>
      </c>
      <c r="E3027" s="2">
        <v>402.2463</v>
      </c>
      <c r="F3027">
        <f t="shared" si="47"/>
        <v>5.9970645875704</v>
      </c>
    </row>
    <row r="3028" spans="1:6">
      <c r="A3028" s="2" t="s">
        <v>138</v>
      </c>
      <c r="B3028" s="2">
        <v>370500</v>
      </c>
      <c r="C3028" s="2">
        <v>2010</v>
      </c>
      <c r="D3028" s="2">
        <v>90.53</v>
      </c>
      <c r="E3028" s="2">
        <v>378.7818</v>
      </c>
      <c r="F3028">
        <f t="shared" si="47"/>
        <v>5.93696031369514</v>
      </c>
    </row>
    <row r="3029" spans="1:6">
      <c r="A3029" s="2" t="s">
        <v>138</v>
      </c>
      <c r="B3029" s="2">
        <v>370500</v>
      </c>
      <c r="C3029" s="2">
        <v>2011</v>
      </c>
      <c r="D3029" s="2">
        <v>92.11</v>
      </c>
      <c r="E3029" s="2">
        <v>354.8436</v>
      </c>
      <c r="F3029">
        <f t="shared" si="47"/>
        <v>5.87167712901857</v>
      </c>
    </row>
    <row r="3030" spans="1:6">
      <c r="A3030" s="2" t="s">
        <v>138</v>
      </c>
      <c r="B3030" s="2">
        <v>370500</v>
      </c>
      <c r="C3030" s="2">
        <v>2012</v>
      </c>
      <c r="D3030" s="2">
        <v>93.69</v>
      </c>
      <c r="E3030" s="2">
        <v>331.7986</v>
      </c>
      <c r="F3030">
        <f t="shared" si="47"/>
        <v>5.80452815833816</v>
      </c>
    </row>
    <row r="3031" spans="1:6">
      <c r="A3031" s="2" t="s">
        <v>138</v>
      </c>
      <c r="B3031" s="2">
        <v>370500</v>
      </c>
      <c r="C3031" s="2">
        <v>2013</v>
      </c>
      <c r="D3031" s="2">
        <v>95</v>
      </c>
      <c r="E3031" s="2">
        <v>308.4962</v>
      </c>
      <c r="F3031">
        <f t="shared" si="47"/>
        <v>5.73170952560345</v>
      </c>
    </row>
    <row r="3032" spans="1:6">
      <c r="A3032" s="2" t="s">
        <v>138</v>
      </c>
      <c r="B3032" s="2">
        <v>370500</v>
      </c>
      <c r="C3032" s="2">
        <v>2014</v>
      </c>
      <c r="D3032" s="2">
        <v>95.58</v>
      </c>
      <c r="E3032" s="2">
        <v>283.3457</v>
      </c>
      <c r="F3032">
        <f t="shared" si="47"/>
        <v>5.64666770692257</v>
      </c>
    </row>
    <row r="3033" spans="1:6">
      <c r="A3033" s="2" t="s">
        <v>138</v>
      </c>
      <c r="B3033" s="2">
        <v>370500</v>
      </c>
      <c r="C3033" s="2">
        <v>2015</v>
      </c>
      <c r="D3033" s="2">
        <v>95.88</v>
      </c>
      <c r="E3033" s="2">
        <v>258.5361</v>
      </c>
      <c r="F3033">
        <f t="shared" si="47"/>
        <v>5.5550353360356</v>
      </c>
    </row>
    <row r="3034" spans="1:6">
      <c r="A3034" s="2" t="s">
        <v>138</v>
      </c>
      <c r="B3034" s="2">
        <v>370500</v>
      </c>
      <c r="C3034" s="2">
        <v>2016</v>
      </c>
      <c r="D3034" s="2">
        <v>96.18</v>
      </c>
      <c r="E3034" s="2">
        <v>233.974</v>
      </c>
      <c r="F3034">
        <f t="shared" si="47"/>
        <v>5.45520999807329</v>
      </c>
    </row>
    <row r="3035" spans="1:6">
      <c r="A3035" s="2" t="s">
        <v>138</v>
      </c>
      <c r="B3035" s="2">
        <v>370500</v>
      </c>
      <c r="C3035" s="2">
        <v>2017</v>
      </c>
      <c r="D3035" s="2">
        <v>97.01</v>
      </c>
      <c r="E3035" s="2">
        <v>210.0515</v>
      </c>
      <c r="F3035">
        <f t="shared" si="47"/>
        <v>5.34735273874676</v>
      </c>
    </row>
    <row r="3036" spans="1:6">
      <c r="A3036" s="2" t="s">
        <v>138</v>
      </c>
      <c r="B3036" s="2">
        <v>370500</v>
      </c>
      <c r="C3036" s="2">
        <v>2018</v>
      </c>
      <c r="D3036" s="2">
        <v>97.3</v>
      </c>
      <c r="E3036" s="2">
        <v>945.9184</v>
      </c>
      <c r="F3036">
        <f t="shared" si="47"/>
        <v>6.85215630740333</v>
      </c>
    </row>
    <row r="3037" spans="1:6">
      <c r="A3037" s="2" t="s">
        <v>138</v>
      </c>
      <c r="B3037" s="2">
        <v>370500</v>
      </c>
      <c r="C3037" s="2">
        <v>2019</v>
      </c>
      <c r="D3037" s="2">
        <v>100</v>
      </c>
      <c r="E3037" s="2">
        <v>389.9695</v>
      </c>
      <c r="F3037">
        <f t="shared" si="47"/>
        <v>5.96606853093731</v>
      </c>
    </row>
    <row r="3038" spans="1:6">
      <c r="A3038" s="2" t="s">
        <v>138</v>
      </c>
      <c r="B3038" s="2">
        <v>370500</v>
      </c>
      <c r="C3038" s="2">
        <v>2020</v>
      </c>
      <c r="D3038" s="2">
        <v>98</v>
      </c>
      <c r="E3038" s="2">
        <v>306.5656</v>
      </c>
      <c r="F3038">
        <f t="shared" si="47"/>
        <v>5.72543176183903</v>
      </c>
    </row>
    <row r="3039" spans="1:6">
      <c r="A3039" s="2" t="s">
        <v>138</v>
      </c>
      <c r="B3039" s="2">
        <v>370500</v>
      </c>
      <c r="C3039" s="2">
        <v>2021</v>
      </c>
      <c r="D3039" s="2">
        <v>98.02</v>
      </c>
      <c r="E3039" s="2">
        <v>653.2664</v>
      </c>
      <c r="F3039">
        <f t="shared" si="47"/>
        <v>6.48198500932861</v>
      </c>
    </row>
    <row r="3040" spans="1:6">
      <c r="A3040" s="2" t="s">
        <v>138</v>
      </c>
      <c r="B3040" s="2">
        <v>370500</v>
      </c>
      <c r="C3040" s="2">
        <v>2022</v>
      </c>
      <c r="D3040" s="2">
        <v>98.22</v>
      </c>
      <c r="E3040" s="2">
        <v>500</v>
      </c>
      <c r="F3040">
        <f t="shared" si="47"/>
        <v>6.21460809842219</v>
      </c>
    </row>
    <row r="3041" spans="1:6">
      <c r="A3041" s="2" t="s">
        <v>139</v>
      </c>
      <c r="B3041" s="2">
        <v>370600</v>
      </c>
      <c r="C3041" s="2">
        <v>2000</v>
      </c>
      <c r="D3041" s="2">
        <v>52.15</v>
      </c>
      <c r="E3041" s="2">
        <v>-4106.707</v>
      </c>
      <c r="F3041" t="e">
        <f t="shared" si="47"/>
        <v>#NUM!</v>
      </c>
    </row>
    <row r="3042" spans="1:6">
      <c r="A3042" s="2" t="s">
        <v>139</v>
      </c>
      <c r="B3042" s="2">
        <v>370600</v>
      </c>
      <c r="C3042" s="2">
        <v>2001</v>
      </c>
      <c r="D3042" s="2">
        <v>55.82</v>
      </c>
      <c r="E3042" s="2">
        <v>-3837.38</v>
      </c>
      <c r="F3042" t="e">
        <f t="shared" si="47"/>
        <v>#NUM!</v>
      </c>
    </row>
    <row r="3043" spans="1:6">
      <c r="A3043" s="2" t="s">
        <v>139</v>
      </c>
      <c r="B3043" s="2">
        <v>370600</v>
      </c>
      <c r="C3043" s="2">
        <v>2002</v>
      </c>
      <c r="D3043" s="2">
        <v>59.49</v>
      </c>
      <c r="E3043" s="2">
        <v>-3568.669</v>
      </c>
      <c r="F3043" t="e">
        <f t="shared" si="47"/>
        <v>#NUM!</v>
      </c>
    </row>
    <row r="3044" spans="1:6">
      <c r="A3044" s="2" t="s">
        <v>139</v>
      </c>
      <c r="B3044" s="2">
        <v>370600</v>
      </c>
      <c r="C3044" s="2">
        <v>2003</v>
      </c>
      <c r="D3044" s="2">
        <v>63.16</v>
      </c>
      <c r="E3044" s="2">
        <v>-3300.569</v>
      </c>
      <c r="F3044" t="e">
        <f t="shared" si="47"/>
        <v>#NUM!</v>
      </c>
    </row>
    <row r="3045" spans="1:6">
      <c r="A3045" s="2" t="s">
        <v>139</v>
      </c>
      <c r="B3045" s="2">
        <v>370600</v>
      </c>
      <c r="C3045" s="2">
        <v>2004</v>
      </c>
      <c r="D3045" s="2">
        <v>66.83</v>
      </c>
      <c r="E3045" s="2">
        <v>-3033.08</v>
      </c>
      <c r="F3045" t="e">
        <f t="shared" si="47"/>
        <v>#NUM!</v>
      </c>
    </row>
    <row r="3046" spans="1:6">
      <c r="A3046" s="2" t="s">
        <v>139</v>
      </c>
      <c r="B3046" s="2">
        <v>370600</v>
      </c>
      <c r="C3046" s="2">
        <v>2005</v>
      </c>
      <c r="D3046" s="2">
        <v>70.5</v>
      </c>
      <c r="E3046" s="2">
        <v>-2766.199</v>
      </c>
      <c r="F3046" t="e">
        <f t="shared" si="47"/>
        <v>#NUM!</v>
      </c>
    </row>
    <row r="3047" spans="1:6">
      <c r="A3047" s="2" t="s">
        <v>139</v>
      </c>
      <c r="B3047" s="2">
        <v>370600</v>
      </c>
      <c r="C3047" s="2">
        <v>2006</v>
      </c>
      <c r="D3047" s="2">
        <v>74.17</v>
      </c>
      <c r="E3047" s="2">
        <v>-2499.923</v>
      </c>
      <c r="F3047" t="e">
        <f t="shared" si="47"/>
        <v>#NUM!</v>
      </c>
    </row>
    <row r="3048" spans="1:6">
      <c r="A3048" s="2" t="s">
        <v>139</v>
      </c>
      <c r="B3048" s="2">
        <v>370600</v>
      </c>
      <c r="C3048" s="2">
        <v>2007</v>
      </c>
      <c r="D3048" s="2">
        <v>77.84</v>
      </c>
      <c r="E3048" s="2">
        <v>-2234.252</v>
      </c>
      <c r="F3048" t="e">
        <f t="shared" si="47"/>
        <v>#NUM!</v>
      </c>
    </row>
    <row r="3049" spans="1:6">
      <c r="A3049" s="2" t="s">
        <v>139</v>
      </c>
      <c r="B3049" s="2">
        <v>370600</v>
      </c>
      <c r="C3049" s="2">
        <v>2008</v>
      </c>
      <c r="D3049" s="2">
        <v>81.51</v>
      </c>
      <c r="E3049" s="2">
        <v>-1969.183</v>
      </c>
      <c r="F3049" t="e">
        <f t="shared" si="47"/>
        <v>#NUM!</v>
      </c>
    </row>
    <row r="3050" spans="1:6">
      <c r="A3050" s="2" t="s">
        <v>139</v>
      </c>
      <c r="B3050" s="2">
        <v>370600</v>
      </c>
      <c r="C3050" s="2">
        <v>2009</v>
      </c>
      <c r="D3050" s="2">
        <v>85.18</v>
      </c>
      <c r="E3050" s="2">
        <v>-1704.713</v>
      </c>
      <c r="F3050" t="e">
        <f t="shared" si="47"/>
        <v>#NUM!</v>
      </c>
    </row>
    <row r="3051" spans="1:6">
      <c r="A3051" s="2" t="s">
        <v>139</v>
      </c>
      <c r="B3051" s="2">
        <v>370600</v>
      </c>
      <c r="C3051" s="2">
        <v>2010</v>
      </c>
      <c r="D3051" s="2">
        <v>88.85</v>
      </c>
      <c r="E3051" s="2">
        <v>-1442.914</v>
      </c>
      <c r="F3051" t="e">
        <f t="shared" si="47"/>
        <v>#NUM!</v>
      </c>
    </row>
    <row r="3052" spans="1:6">
      <c r="A3052" s="2" t="s">
        <v>139</v>
      </c>
      <c r="B3052" s="2">
        <v>370600</v>
      </c>
      <c r="C3052" s="2">
        <v>2011</v>
      </c>
      <c r="D3052" s="2">
        <v>92.52</v>
      </c>
      <c r="E3052" s="2">
        <v>-1180.774</v>
      </c>
      <c r="F3052" t="e">
        <f t="shared" si="47"/>
        <v>#NUM!</v>
      </c>
    </row>
    <row r="3053" spans="1:6">
      <c r="A3053" s="2" t="s">
        <v>139</v>
      </c>
      <c r="B3053" s="2">
        <v>370600</v>
      </c>
      <c r="C3053" s="2">
        <v>2012</v>
      </c>
      <c r="D3053" s="2">
        <v>96.19</v>
      </c>
      <c r="E3053" s="2">
        <v>-919.1168</v>
      </c>
      <c r="F3053" t="e">
        <f t="shared" si="47"/>
        <v>#NUM!</v>
      </c>
    </row>
    <row r="3054" spans="1:6">
      <c r="A3054" s="2" t="s">
        <v>139</v>
      </c>
      <c r="B3054" s="2">
        <v>370600</v>
      </c>
      <c r="C3054" s="2">
        <v>2013</v>
      </c>
      <c r="D3054" s="2">
        <v>94.87</v>
      </c>
      <c r="E3054" s="2">
        <v>-656.8557</v>
      </c>
      <c r="F3054" t="e">
        <f t="shared" si="47"/>
        <v>#NUM!</v>
      </c>
    </row>
    <row r="3055" spans="1:6">
      <c r="A3055" s="2" t="s">
        <v>139</v>
      </c>
      <c r="B3055" s="2">
        <v>370600</v>
      </c>
      <c r="C3055" s="2">
        <v>2014</v>
      </c>
      <c r="D3055" s="2">
        <v>95.71</v>
      </c>
      <c r="E3055" s="2">
        <v>-393.204</v>
      </c>
      <c r="F3055" t="e">
        <f t="shared" si="47"/>
        <v>#NUM!</v>
      </c>
    </row>
    <row r="3056" spans="1:6">
      <c r="A3056" s="2" t="s">
        <v>139</v>
      </c>
      <c r="B3056" s="2">
        <v>370600</v>
      </c>
      <c r="C3056" s="2">
        <v>2015</v>
      </c>
      <c r="D3056" s="2">
        <v>76.06</v>
      </c>
      <c r="E3056" s="2">
        <v>-130.9628</v>
      </c>
      <c r="F3056" t="e">
        <f t="shared" si="47"/>
        <v>#NUM!</v>
      </c>
    </row>
    <row r="3057" spans="1:6">
      <c r="A3057" s="2" t="s">
        <v>139</v>
      </c>
      <c r="B3057" s="2">
        <v>370600</v>
      </c>
      <c r="C3057" s="2">
        <v>2016</v>
      </c>
      <c r="D3057" s="2">
        <v>95.83</v>
      </c>
      <c r="E3057" s="2">
        <v>130.5367</v>
      </c>
      <c r="F3057">
        <f t="shared" si="47"/>
        <v>4.87165441327975</v>
      </c>
    </row>
    <row r="3058" spans="1:6">
      <c r="A3058" s="2" t="s">
        <v>139</v>
      </c>
      <c r="B3058" s="2">
        <v>370600</v>
      </c>
      <c r="C3058" s="2">
        <v>2017</v>
      </c>
      <c r="D3058" s="2">
        <v>96.83</v>
      </c>
      <c r="E3058" s="2">
        <v>391.2977</v>
      </c>
      <c r="F3058">
        <f t="shared" si="47"/>
        <v>5.96946865135601</v>
      </c>
    </row>
    <row r="3059" spans="1:6">
      <c r="A3059" s="2" t="s">
        <v>139</v>
      </c>
      <c r="B3059" s="2">
        <v>370600</v>
      </c>
      <c r="C3059" s="2">
        <v>2018</v>
      </c>
      <c r="D3059" s="2">
        <v>97.22</v>
      </c>
      <c r="E3059" s="2">
        <v>335.867</v>
      </c>
      <c r="F3059">
        <f t="shared" si="47"/>
        <v>5.81671524826718</v>
      </c>
    </row>
    <row r="3060" spans="1:6">
      <c r="A3060" s="2" t="s">
        <v>139</v>
      </c>
      <c r="B3060" s="2">
        <v>370600</v>
      </c>
      <c r="C3060" s="2">
        <v>2019</v>
      </c>
      <c r="D3060" s="2">
        <v>97.68</v>
      </c>
      <c r="E3060" s="2">
        <v>130.8869</v>
      </c>
      <c r="F3060">
        <f t="shared" si="47"/>
        <v>4.87433359151368</v>
      </c>
    </row>
    <row r="3061" spans="1:6">
      <c r="A3061" s="2" t="s">
        <v>139</v>
      </c>
      <c r="B3061" s="2">
        <v>370600</v>
      </c>
      <c r="C3061" s="2">
        <v>2020</v>
      </c>
      <c r="D3061" s="2">
        <v>97.94</v>
      </c>
      <c r="E3061" s="2">
        <v>271.8119</v>
      </c>
      <c r="F3061">
        <f t="shared" si="47"/>
        <v>5.60511028295142</v>
      </c>
    </row>
    <row r="3062" spans="1:6">
      <c r="A3062" s="2" t="s">
        <v>139</v>
      </c>
      <c r="B3062" s="2">
        <v>370600</v>
      </c>
      <c r="C3062" s="2">
        <v>2021</v>
      </c>
      <c r="D3062" s="2">
        <v>97.97</v>
      </c>
      <c r="E3062" s="2">
        <v>596.3303</v>
      </c>
      <c r="F3062">
        <f t="shared" si="47"/>
        <v>6.39079470818709</v>
      </c>
    </row>
    <row r="3063" spans="1:6">
      <c r="A3063" s="2" t="s">
        <v>139</v>
      </c>
      <c r="B3063" s="2">
        <v>370600</v>
      </c>
      <c r="C3063" s="2">
        <v>2022</v>
      </c>
      <c r="D3063" s="2">
        <v>98.12</v>
      </c>
      <c r="E3063" s="2">
        <v>1039.755</v>
      </c>
      <c r="F3063">
        <f t="shared" si="47"/>
        <v>6.94674038745974</v>
      </c>
    </row>
    <row r="3064" spans="1:6">
      <c r="A3064" s="2" t="s">
        <v>140</v>
      </c>
      <c r="B3064" s="2">
        <v>370700</v>
      </c>
      <c r="C3064" s="2">
        <v>2000</v>
      </c>
      <c r="D3064" s="2">
        <v>75</v>
      </c>
      <c r="E3064" s="2">
        <v>-525.2166</v>
      </c>
      <c r="F3064" t="e">
        <f t="shared" si="47"/>
        <v>#NUM!</v>
      </c>
    </row>
    <row r="3065" spans="1:6">
      <c r="A3065" s="2" t="s">
        <v>140</v>
      </c>
      <c r="B3065" s="2">
        <v>370700</v>
      </c>
      <c r="C3065" s="2">
        <v>2001</v>
      </c>
      <c r="D3065" s="2">
        <v>75</v>
      </c>
      <c r="E3065" s="2">
        <v>-480.5963</v>
      </c>
      <c r="F3065" t="e">
        <f t="shared" si="47"/>
        <v>#NUM!</v>
      </c>
    </row>
    <row r="3066" spans="1:6">
      <c r="A3066" s="2" t="s">
        <v>140</v>
      </c>
      <c r="B3066" s="2">
        <v>370700</v>
      </c>
      <c r="C3066" s="2">
        <v>2002</v>
      </c>
      <c r="D3066" s="2">
        <v>75</v>
      </c>
      <c r="E3066" s="2">
        <v>-436.2392</v>
      </c>
      <c r="F3066" t="e">
        <f t="shared" si="47"/>
        <v>#NUM!</v>
      </c>
    </row>
    <row r="3067" spans="1:6">
      <c r="A3067" s="2" t="s">
        <v>140</v>
      </c>
      <c r="B3067" s="2">
        <v>370700</v>
      </c>
      <c r="C3067" s="2">
        <v>2003</v>
      </c>
      <c r="D3067" s="2">
        <v>75</v>
      </c>
      <c r="E3067" s="2">
        <v>-392.143</v>
      </c>
      <c r="F3067" t="e">
        <f t="shared" si="47"/>
        <v>#NUM!</v>
      </c>
    </row>
    <row r="3068" spans="1:6">
      <c r="A3068" s="2" t="s">
        <v>140</v>
      </c>
      <c r="B3068" s="2">
        <v>370700</v>
      </c>
      <c r="C3068" s="2">
        <v>2004</v>
      </c>
      <c r="D3068" s="2">
        <v>75</v>
      </c>
      <c r="E3068" s="2">
        <v>-348.3054</v>
      </c>
      <c r="F3068" t="e">
        <f t="shared" si="47"/>
        <v>#NUM!</v>
      </c>
    </row>
    <row r="3069" spans="1:6">
      <c r="A3069" s="2" t="s">
        <v>140</v>
      </c>
      <c r="B3069" s="2">
        <v>370700</v>
      </c>
      <c r="C3069" s="2">
        <v>2005</v>
      </c>
      <c r="D3069" s="2">
        <v>75</v>
      </c>
      <c r="E3069" s="2">
        <v>-304.724</v>
      </c>
      <c r="F3069" t="e">
        <f t="shared" si="47"/>
        <v>#NUM!</v>
      </c>
    </row>
    <row r="3070" spans="1:6">
      <c r="A3070" s="2" t="s">
        <v>140</v>
      </c>
      <c r="B3070" s="2">
        <v>370700</v>
      </c>
      <c r="C3070" s="2">
        <v>2006</v>
      </c>
      <c r="D3070" s="2">
        <v>75</v>
      </c>
      <c r="E3070" s="2">
        <v>-261.3968</v>
      </c>
      <c r="F3070" t="e">
        <f t="shared" si="47"/>
        <v>#NUM!</v>
      </c>
    </row>
    <row r="3071" spans="1:6">
      <c r="A3071" s="2" t="s">
        <v>140</v>
      </c>
      <c r="B3071" s="2">
        <v>370700</v>
      </c>
      <c r="C3071" s="2">
        <v>2007</v>
      </c>
      <c r="D3071" s="2">
        <v>75</v>
      </c>
      <c r="E3071" s="2">
        <v>-218.3213</v>
      </c>
      <c r="F3071" t="e">
        <f t="shared" si="47"/>
        <v>#NUM!</v>
      </c>
    </row>
    <row r="3072" spans="1:6">
      <c r="A3072" s="2" t="s">
        <v>140</v>
      </c>
      <c r="B3072" s="2">
        <v>370700</v>
      </c>
      <c r="C3072" s="2">
        <v>2008</v>
      </c>
      <c r="D3072" s="2">
        <v>75</v>
      </c>
      <c r="E3072" s="2">
        <v>-175.4955</v>
      </c>
      <c r="F3072" t="e">
        <f t="shared" si="47"/>
        <v>#NUM!</v>
      </c>
    </row>
    <row r="3073" spans="1:6">
      <c r="A3073" s="2" t="s">
        <v>140</v>
      </c>
      <c r="B3073" s="2">
        <v>370700</v>
      </c>
      <c r="C3073" s="2">
        <v>2009</v>
      </c>
      <c r="D3073" s="2">
        <v>75</v>
      </c>
      <c r="E3073" s="2">
        <v>-132.9173</v>
      </c>
      <c r="F3073" t="e">
        <f t="shared" si="47"/>
        <v>#NUM!</v>
      </c>
    </row>
    <row r="3074" spans="1:6">
      <c r="A3074" s="2" t="s">
        <v>140</v>
      </c>
      <c r="B3074" s="2">
        <v>370700</v>
      </c>
      <c r="C3074" s="2">
        <v>2010</v>
      </c>
      <c r="D3074" s="2">
        <v>75</v>
      </c>
      <c r="E3074" s="2">
        <v>-90.26183</v>
      </c>
      <c r="F3074" t="e">
        <f t="shared" si="47"/>
        <v>#NUM!</v>
      </c>
    </row>
    <row r="3075" spans="1:6">
      <c r="A3075" s="2" t="s">
        <v>140</v>
      </c>
      <c r="B3075" s="2">
        <v>370700</v>
      </c>
      <c r="C3075" s="2">
        <v>2011</v>
      </c>
      <c r="D3075" s="2">
        <v>75</v>
      </c>
      <c r="E3075" s="2">
        <v>-48.19002</v>
      </c>
      <c r="F3075" t="e">
        <f t="shared" ref="F3075:F3138" si="48">LN(E3075)</f>
        <v>#NUM!</v>
      </c>
    </row>
    <row r="3076" spans="1:6">
      <c r="A3076" s="2" t="s">
        <v>140</v>
      </c>
      <c r="B3076" s="2">
        <v>370700</v>
      </c>
      <c r="C3076" s="2">
        <v>2012</v>
      </c>
      <c r="D3076" s="2">
        <v>75</v>
      </c>
      <c r="E3076" s="2">
        <v>-6.604418</v>
      </c>
      <c r="F3076" t="e">
        <f t="shared" si="48"/>
        <v>#NUM!</v>
      </c>
    </row>
    <row r="3077" spans="1:6">
      <c r="A3077" s="2" t="s">
        <v>140</v>
      </c>
      <c r="B3077" s="2">
        <v>370700</v>
      </c>
      <c r="C3077" s="2">
        <v>2013</v>
      </c>
      <c r="D3077" s="2">
        <v>95.76</v>
      </c>
      <c r="E3077" s="2">
        <v>34.7372</v>
      </c>
      <c r="F3077">
        <f t="shared" si="48"/>
        <v>3.54781115883126</v>
      </c>
    </row>
    <row r="3078" spans="1:6">
      <c r="A3078" s="2" t="s">
        <v>140</v>
      </c>
      <c r="B3078" s="2">
        <v>370700</v>
      </c>
      <c r="C3078" s="2">
        <v>2014</v>
      </c>
      <c r="D3078" s="2">
        <v>92.79</v>
      </c>
      <c r="E3078" s="2">
        <v>75.65492</v>
      </c>
      <c r="F3078">
        <f t="shared" si="48"/>
        <v>4.32618247447121</v>
      </c>
    </row>
    <row r="3079" spans="1:6">
      <c r="A3079" s="2" t="s">
        <v>140</v>
      </c>
      <c r="B3079" s="2">
        <v>370700</v>
      </c>
      <c r="C3079" s="2">
        <v>2015</v>
      </c>
      <c r="D3079" s="2">
        <v>96.15</v>
      </c>
      <c r="E3079" s="2">
        <v>116.0624</v>
      </c>
      <c r="F3079">
        <f t="shared" si="48"/>
        <v>4.75412797750781</v>
      </c>
    </row>
    <row r="3080" spans="1:6">
      <c r="A3080" s="2" t="s">
        <v>140</v>
      </c>
      <c r="B3080" s="2">
        <v>370700</v>
      </c>
      <c r="C3080" s="2">
        <v>2016</v>
      </c>
      <c r="D3080" s="2">
        <v>98.85</v>
      </c>
      <c r="E3080" s="2">
        <v>150</v>
      </c>
      <c r="F3080">
        <f t="shared" si="48"/>
        <v>5.01063529409626</v>
      </c>
    </row>
    <row r="3081" spans="1:6">
      <c r="A3081" s="2" t="s">
        <v>140</v>
      </c>
      <c r="B3081" s="2">
        <v>370700</v>
      </c>
      <c r="C3081" s="2">
        <v>2017</v>
      </c>
      <c r="D3081" s="2">
        <v>95.7</v>
      </c>
      <c r="E3081" s="2">
        <v>188.2479</v>
      </c>
      <c r="F3081">
        <f t="shared" si="48"/>
        <v>5.2377597112393</v>
      </c>
    </row>
    <row r="3082" spans="1:6">
      <c r="A3082" s="2" t="s">
        <v>140</v>
      </c>
      <c r="B3082" s="2">
        <v>370700</v>
      </c>
      <c r="C3082" s="2">
        <v>2018</v>
      </c>
      <c r="D3082" s="2">
        <v>97.22</v>
      </c>
      <c r="E3082" s="2">
        <v>547.1515</v>
      </c>
      <c r="F3082">
        <f t="shared" si="48"/>
        <v>6.30472572933926</v>
      </c>
    </row>
    <row r="3083" spans="1:6">
      <c r="A3083" s="2" t="s">
        <v>140</v>
      </c>
      <c r="B3083" s="2">
        <v>370700</v>
      </c>
      <c r="C3083" s="2">
        <v>2019</v>
      </c>
      <c r="D3083" s="2">
        <v>97.85</v>
      </c>
      <c r="E3083" s="2">
        <v>222.1867</v>
      </c>
      <c r="F3083">
        <f t="shared" si="48"/>
        <v>5.40351801942849</v>
      </c>
    </row>
    <row r="3084" spans="1:6">
      <c r="A3084" s="2" t="s">
        <v>140</v>
      </c>
      <c r="B3084" s="2">
        <v>370700</v>
      </c>
      <c r="C3084" s="2">
        <v>2020</v>
      </c>
      <c r="D3084" s="2">
        <v>98.46</v>
      </c>
      <c r="E3084" s="2">
        <v>313.2986</v>
      </c>
      <c r="F3084">
        <f t="shared" si="48"/>
        <v>5.74715672938768</v>
      </c>
    </row>
    <row r="3085" spans="1:6">
      <c r="A3085" s="2" t="s">
        <v>140</v>
      </c>
      <c r="B3085" s="2">
        <v>370700</v>
      </c>
      <c r="C3085" s="2">
        <v>2021</v>
      </c>
      <c r="D3085" s="2">
        <v>98.46</v>
      </c>
      <c r="E3085" s="2">
        <v>313.175</v>
      </c>
      <c r="F3085">
        <f t="shared" si="48"/>
        <v>5.74676213973026</v>
      </c>
    </row>
    <row r="3086" spans="1:6">
      <c r="A3086" s="2" t="s">
        <v>140</v>
      </c>
      <c r="B3086" s="2">
        <v>370700</v>
      </c>
      <c r="C3086" s="2">
        <v>2022</v>
      </c>
      <c r="D3086" s="2">
        <v>98.5</v>
      </c>
      <c r="E3086" s="2">
        <v>612.2449</v>
      </c>
      <c r="F3086">
        <f t="shared" si="48"/>
        <v>6.417132365867</v>
      </c>
    </row>
    <row r="3087" spans="1:6">
      <c r="A3087" s="2" t="s">
        <v>141</v>
      </c>
      <c r="B3087" s="2">
        <v>370800</v>
      </c>
      <c r="C3087" s="2">
        <v>2000</v>
      </c>
      <c r="D3087" s="2">
        <v>55.38</v>
      </c>
      <c r="E3087" s="2">
        <v>6156.499</v>
      </c>
      <c r="F3087">
        <f t="shared" si="48"/>
        <v>8.72526355080296</v>
      </c>
    </row>
    <row r="3088" spans="1:6">
      <c r="A3088" s="2" t="s">
        <v>141</v>
      </c>
      <c r="B3088" s="2">
        <v>370800</v>
      </c>
      <c r="C3088" s="2">
        <v>2001</v>
      </c>
      <c r="D3088" s="2">
        <v>58.52</v>
      </c>
      <c r="E3088" s="2">
        <v>5775.665</v>
      </c>
      <c r="F3088">
        <f t="shared" si="48"/>
        <v>8.66140868027572</v>
      </c>
    </row>
    <row r="3089" spans="1:6">
      <c r="A3089" s="2" t="s">
        <v>141</v>
      </c>
      <c r="B3089" s="2">
        <v>370800</v>
      </c>
      <c r="C3089" s="2">
        <v>2002</v>
      </c>
      <c r="D3089" s="2">
        <v>61.66</v>
      </c>
      <c r="E3089" s="2">
        <v>5399.264</v>
      </c>
      <c r="F3089">
        <f t="shared" si="48"/>
        <v>8.59401792696688</v>
      </c>
    </row>
    <row r="3090" spans="1:6">
      <c r="A3090" s="2" t="s">
        <v>141</v>
      </c>
      <c r="B3090" s="2">
        <v>370800</v>
      </c>
      <c r="C3090" s="2">
        <v>2003</v>
      </c>
      <c r="D3090" s="2">
        <v>64.8</v>
      </c>
      <c r="E3090" s="2">
        <v>5027.219</v>
      </c>
      <c r="F3090">
        <f t="shared" si="48"/>
        <v>8.52262222749401</v>
      </c>
    </row>
    <row r="3091" spans="1:6">
      <c r="A3091" s="2" t="s">
        <v>141</v>
      </c>
      <c r="B3091" s="2">
        <v>370800</v>
      </c>
      <c r="C3091" s="2">
        <v>2004</v>
      </c>
      <c r="D3091" s="2">
        <v>67.94</v>
      </c>
      <c r="E3091" s="2">
        <v>4659.456</v>
      </c>
      <c r="F3091">
        <f t="shared" si="48"/>
        <v>8.44665398210783</v>
      </c>
    </row>
    <row r="3092" spans="1:6">
      <c r="A3092" s="2" t="s">
        <v>141</v>
      </c>
      <c r="B3092" s="2">
        <v>370800</v>
      </c>
      <c r="C3092" s="2">
        <v>2005</v>
      </c>
      <c r="D3092" s="2">
        <v>71.08</v>
      </c>
      <c r="E3092" s="2">
        <v>4295.9</v>
      </c>
      <c r="F3092">
        <f t="shared" si="48"/>
        <v>8.36541635845036</v>
      </c>
    </row>
    <row r="3093" spans="1:6">
      <c r="A3093" s="2" t="s">
        <v>141</v>
      </c>
      <c r="B3093" s="2">
        <v>370800</v>
      </c>
      <c r="C3093" s="2">
        <v>2006</v>
      </c>
      <c r="D3093" s="2">
        <v>74.22</v>
      </c>
      <c r="E3093" s="2">
        <v>3936.48</v>
      </c>
      <c r="F3093">
        <f t="shared" si="48"/>
        <v>8.27804220195621</v>
      </c>
    </row>
    <row r="3094" spans="1:6">
      <c r="A3094" s="2" t="s">
        <v>141</v>
      </c>
      <c r="B3094" s="2">
        <v>370800</v>
      </c>
      <c r="C3094" s="2">
        <v>2007</v>
      </c>
      <c r="D3094" s="2">
        <v>77.36</v>
      </c>
      <c r="E3094" s="2">
        <v>3581.125</v>
      </c>
      <c r="F3094">
        <f t="shared" si="48"/>
        <v>8.18343227583993</v>
      </c>
    </row>
    <row r="3095" spans="1:6">
      <c r="A3095" s="2" t="s">
        <v>141</v>
      </c>
      <c r="B3095" s="2">
        <v>370800</v>
      </c>
      <c r="C3095" s="2">
        <v>2008</v>
      </c>
      <c r="D3095" s="2">
        <v>80.5</v>
      </c>
      <c r="E3095" s="2">
        <v>3229.767</v>
      </c>
      <c r="F3095">
        <f t="shared" si="48"/>
        <v>8.08016527739185</v>
      </c>
    </row>
    <row r="3096" spans="1:6">
      <c r="A3096" s="2" t="s">
        <v>141</v>
      </c>
      <c r="B3096" s="2">
        <v>370800</v>
      </c>
      <c r="C3096" s="2">
        <v>2009</v>
      </c>
      <c r="D3096" s="2">
        <v>83.64</v>
      </c>
      <c r="E3096" s="2">
        <v>2882.34</v>
      </c>
      <c r="F3096">
        <f t="shared" si="48"/>
        <v>7.96635774323055</v>
      </c>
    </row>
    <row r="3097" spans="1:6">
      <c r="A3097" s="2" t="s">
        <v>141</v>
      </c>
      <c r="B3097" s="2">
        <v>370800</v>
      </c>
      <c r="C3097" s="2">
        <v>2010</v>
      </c>
      <c r="D3097" s="2">
        <v>86.78</v>
      </c>
      <c r="E3097" s="2">
        <v>2521.871</v>
      </c>
      <c r="F3097">
        <f t="shared" si="48"/>
        <v>7.83275636533562</v>
      </c>
    </row>
    <row r="3098" spans="1:6">
      <c r="A3098" s="2" t="s">
        <v>141</v>
      </c>
      <c r="B3098" s="2">
        <v>370800</v>
      </c>
      <c r="C3098" s="2">
        <v>2011</v>
      </c>
      <c r="D3098" s="2">
        <v>89.92</v>
      </c>
      <c r="E3098" s="2">
        <v>2176.243</v>
      </c>
      <c r="F3098">
        <f t="shared" si="48"/>
        <v>7.68535527453501</v>
      </c>
    </row>
    <row r="3099" spans="1:6">
      <c r="A3099" s="2" t="s">
        <v>141</v>
      </c>
      <c r="B3099" s="2">
        <v>370800</v>
      </c>
      <c r="C3099" s="2">
        <v>2012</v>
      </c>
      <c r="D3099" s="2">
        <v>93.06</v>
      </c>
      <c r="E3099" s="2">
        <v>1849.516</v>
      </c>
      <c r="F3099">
        <f t="shared" si="48"/>
        <v>7.52267926222184</v>
      </c>
    </row>
    <row r="3100" spans="1:6">
      <c r="A3100" s="2" t="s">
        <v>141</v>
      </c>
      <c r="B3100" s="2">
        <v>370800</v>
      </c>
      <c r="C3100" s="2">
        <v>2013</v>
      </c>
      <c r="D3100" s="2">
        <v>94.96</v>
      </c>
      <c r="E3100" s="2">
        <v>1527.207</v>
      </c>
      <c r="F3100">
        <f t="shared" si="48"/>
        <v>7.33119585595263</v>
      </c>
    </row>
    <row r="3101" spans="1:6">
      <c r="A3101" s="2" t="s">
        <v>141</v>
      </c>
      <c r="B3101" s="2">
        <v>370800</v>
      </c>
      <c r="C3101" s="2">
        <v>2014</v>
      </c>
      <c r="D3101" s="2">
        <v>95.21</v>
      </c>
      <c r="E3101" s="2">
        <v>1196.452</v>
      </c>
      <c r="F3101">
        <f t="shared" si="48"/>
        <v>7.08711578953578</v>
      </c>
    </row>
    <row r="3102" spans="1:6">
      <c r="A3102" s="2" t="s">
        <v>141</v>
      </c>
      <c r="B3102" s="2">
        <v>370800</v>
      </c>
      <c r="C3102" s="2">
        <v>2015</v>
      </c>
      <c r="D3102" s="2">
        <v>95.66</v>
      </c>
      <c r="E3102" s="2">
        <v>867.5446</v>
      </c>
      <c r="F3102">
        <f t="shared" si="48"/>
        <v>6.7656669226032</v>
      </c>
    </row>
    <row r="3103" spans="1:6">
      <c r="A3103" s="2" t="s">
        <v>141</v>
      </c>
      <c r="B3103" s="2">
        <v>370800</v>
      </c>
      <c r="C3103" s="2">
        <v>2016</v>
      </c>
      <c r="D3103" s="2">
        <v>96.1</v>
      </c>
      <c r="E3103" s="2">
        <v>547.0184</v>
      </c>
      <c r="F3103">
        <f t="shared" si="48"/>
        <v>6.30448243988183</v>
      </c>
    </row>
    <row r="3104" spans="1:6">
      <c r="A3104" s="2" t="s">
        <v>141</v>
      </c>
      <c r="B3104" s="2">
        <v>370800</v>
      </c>
      <c r="C3104" s="2">
        <v>2017</v>
      </c>
      <c r="D3104" s="2">
        <v>96.6</v>
      </c>
      <c r="E3104" s="2">
        <v>232.7816</v>
      </c>
      <c r="F3104">
        <f t="shared" si="48"/>
        <v>5.45010067493294</v>
      </c>
    </row>
    <row r="3105" spans="1:6">
      <c r="A3105" s="2" t="s">
        <v>141</v>
      </c>
      <c r="B3105" s="2">
        <v>370800</v>
      </c>
      <c r="C3105" s="2">
        <v>2018</v>
      </c>
      <c r="D3105" s="2">
        <v>96.75</v>
      </c>
      <c r="E3105" s="2">
        <v>291.0249</v>
      </c>
      <c r="F3105">
        <f t="shared" si="48"/>
        <v>5.67340883052115</v>
      </c>
    </row>
    <row r="3106" spans="1:6">
      <c r="A3106" s="2" t="s">
        <v>141</v>
      </c>
      <c r="B3106" s="2">
        <v>370800</v>
      </c>
      <c r="C3106" s="2">
        <v>2019</v>
      </c>
      <c r="D3106" s="2">
        <v>97.63</v>
      </c>
      <c r="E3106" s="2">
        <v>119.4395</v>
      </c>
      <c r="F3106">
        <f t="shared" si="48"/>
        <v>4.7828099670199</v>
      </c>
    </row>
    <row r="3107" spans="1:6">
      <c r="A3107" s="2" t="s">
        <v>141</v>
      </c>
      <c r="B3107" s="2">
        <v>370800</v>
      </c>
      <c r="C3107" s="2">
        <v>2020</v>
      </c>
      <c r="D3107" s="2">
        <v>98.01</v>
      </c>
      <c r="E3107" s="2">
        <v>328.6985</v>
      </c>
      <c r="F3107">
        <f t="shared" si="48"/>
        <v>5.79514091722806</v>
      </c>
    </row>
    <row r="3108" spans="1:6">
      <c r="A3108" s="2" t="s">
        <v>141</v>
      </c>
      <c r="B3108" s="2">
        <v>370800</v>
      </c>
      <c r="C3108" s="2">
        <v>2021</v>
      </c>
      <c r="D3108" s="2">
        <v>98.26</v>
      </c>
      <c r="E3108" s="2">
        <v>485.6512</v>
      </c>
      <c r="F3108">
        <f t="shared" si="48"/>
        <v>6.18549067076056</v>
      </c>
    </row>
    <row r="3109" spans="1:6">
      <c r="A3109" s="2" t="s">
        <v>141</v>
      </c>
      <c r="B3109" s="2">
        <v>370800</v>
      </c>
      <c r="C3109" s="2">
        <v>2022</v>
      </c>
      <c r="D3109" s="2">
        <v>98</v>
      </c>
      <c r="E3109" s="2">
        <v>262.8697</v>
      </c>
      <c r="F3109">
        <f t="shared" si="48"/>
        <v>5.57165847214582</v>
      </c>
    </row>
    <row r="3110" spans="1:6">
      <c r="A3110" s="2" t="s">
        <v>142</v>
      </c>
      <c r="B3110" s="2">
        <v>370900</v>
      </c>
      <c r="C3110" s="2">
        <v>2000</v>
      </c>
      <c r="D3110" s="2">
        <v>68.13</v>
      </c>
      <c r="E3110" s="2">
        <v>1216.767</v>
      </c>
      <c r="F3110">
        <f t="shared" si="48"/>
        <v>7.10395262026174</v>
      </c>
    </row>
    <row r="3111" spans="1:6">
      <c r="A3111" s="2" t="s">
        <v>142</v>
      </c>
      <c r="B3111" s="2">
        <v>370900</v>
      </c>
      <c r="C3111" s="2">
        <v>2001</v>
      </c>
      <c r="D3111" s="2">
        <v>70.19</v>
      </c>
      <c r="E3111" s="2">
        <v>1154.493</v>
      </c>
      <c r="F3111">
        <f t="shared" si="48"/>
        <v>7.05141656554533</v>
      </c>
    </row>
    <row r="3112" spans="1:6">
      <c r="A3112" s="2" t="s">
        <v>142</v>
      </c>
      <c r="B3112" s="2">
        <v>370900</v>
      </c>
      <c r="C3112" s="2">
        <v>2002</v>
      </c>
      <c r="D3112" s="2">
        <v>72.25</v>
      </c>
      <c r="E3112" s="2">
        <v>1092.604</v>
      </c>
      <c r="F3112">
        <f t="shared" si="48"/>
        <v>6.99631911694704</v>
      </c>
    </row>
    <row r="3113" spans="1:6">
      <c r="A3113" s="2" t="s">
        <v>142</v>
      </c>
      <c r="B3113" s="2">
        <v>370900</v>
      </c>
      <c r="C3113" s="2">
        <v>2003</v>
      </c>
      <c r="D3113" s="2">
        <v>74.31</v>
      </c>
      <c r="E3113" s="2">
        <v>1031.094</v>
      </c>
      <c r="F3113">
        <f t="shared" si="48"/>
        <v>6.93837565347875</v>
      </c>
    </row>
    <row r="3114" spans="1:6">
      <c r="A3114" s="2" t="s">
        <v>142</v>
      </c>
      <c r="B3114" s="2">
        <v>370900</v>
      </c>
      <c r="C3114" s="2">
        <v>2004</v>
      </c>
      <c r="D3114" s="2">
        <v>76.37</v>
      </c>
      <c r="E3114" s="2">
        <v>969.9611</v>
      </c>
      <c r="F3114">
        <f t="shared" si="48"/>
        <v>6.87725596760049</v>
      </c>
    </row>
    <row r="3115" spans="1:6">
      <c r="A3115" s="2" t="s">
        <v>142</v>
      </c>
      <c r="B3115" s="2">
        <v>370900</v>
      </c>
      <c r="C3115" s="2">
        <v>2005</v>
      </c>
      <c r="D3115" s="2">
        <v>78.43</v>
      </c>
      <c r="E3115" s="2">
        <v>909.2016</v>
      </c>
      <c r="F3115">
        <f t="shared" si="48"/>
        <v>6.81256685176567</v>
      </c>
    </row>
    <row r="3116" spans="1:6">
      <c r="A3116" s="2" t="s">
        <v>142</v>
      </c>
      <c r="B3116" s="2">
        <v>370900</v>
      </c>
      <c r="C3116" s="2">
        <v>2006</v>
      </c>
      <c r="D3116" s="2">
        <v>80.49</v>
      </c>
      <c r="E3116" s="2">
        <v>848.812</v>
      </c>
      <c r="F3116">
        <f t="shared" si="48"/>
        <v>6.74383772480587</v>
      </c>
    </row>
    <row r="3117" spans="1:6">
      <c r="A3117" s="2" t="s">
        <v>142</v>
      </c>
      <c r="B3117" s="2">
        <v>370900</v>
      </c>
      <c r="C3117" s="2">
        <v>2007</v>
      </c>
      <c r="D3117" s="2">
        <v>82.55</v>
      </c>
      <c r="E3117" s="2">
        <v>788.7888</v>
      </c>
      <c r="F3117">
        <f t="shared" si="48"/>
        <v>6.67049860440466</v>
      </c>
    </row>
    <row r="3118" spans="1:6">
      <c r="A3118" s="2" t="s">
        <v>142</v>
      </c>
      <c r="B3118" s="2">
        <v>370900</v>
      </c>
      <c r="C3118" s="2">
        <v>2008</v>
      </c>
      <c r="D3118" s="2">
        <v>84.61</v>
      </c>
      <c r="E3118" s="2">
        <v>729.1289</v>
      </c>
      <c r="F3118">
        <f t="shared" si="48"/>
        <v>6.59185053393657</v>
      </c>
    </row>
    <row r="3119" spans="1:6">
      <c r="A3119" s="2" t="s">
        <v>142</v>
      </c>
      <c r="B3119" s="2">
        <v>370900</v>
      </c>
      <c r="C3119" s="2">
        <v>2009</v>
      </c>
      <c r="D3119" s="2">
        <v>86.67</v>
      </c>
      <c r="E3119" s="2">
        <v>669.8289</v>
      </c>
      <c r="F3119">
        <f t="shared" si="48"/>
        <v>6.50702230663741</v>
      </c>
    </row>
    <row r="3120" spans="1:6">
      <c r="A3120" s="2" t="s">
        <v>142</v>
      </c>
      <c r="B3120" s="2">
        <v>370900</v>
      </c>
      <c r="C3120" s="2">
        <v>2010</v>
      </c>
      <c r="D3120" s="2">
        <v>88.73</v>
      </c>
      <c r="E3120" s="2">
        <v>611.5169</v>
      </c>
      <c r="F3120">
        <f t="shared" si="48"/>
        <v>6.41594259170363</v>
      </c>
    </row>
    <row r="3121" spans="1:6">
      <c r="A3121" s="2" t="s">
        <v>142</v>
      </c>
      <c r="B3121" s="2">
        <v>370900</v>
      </c>
      <c r="C3121" s="2">
        <v>2011</v>
      </c>
      <c r="D3121" s="2">
        <v>90.79</v>
      </c>
      <c r="E3121" s="2">
        <v>552.642</v>
      </c>
      <c r="F3121">
        <f t="shared" si="48"/>
        <v>6.31471041394424</v>
      </c>
    </row>
    <row r="3122" spans="1:6">
      <c r="A3122" s="2" t="s">
        <v>142</v>
      </c>
      <c r="B3122" s="2">
        <v>370900</v>
      </c>
      <c r="C3122" s="2">
        <v>2012</v>
      </c>
      <c r="D3122" s="2">
        <v>92.85</v>
      </c>
      <c r="E3122" s="2">
        <v>495.0501</v>
      </c>
      <c r="F3122">
        <f t="shared" si="48"/>
        <v>6.2046589695683</v>
      </c>
    </row>
    <row r="3123" spans="1:6">
      <c r="A3123" s="2" t="s">
        <v>142</v>
      </c>
      <c r="B3123" s="2">
        <v>370900</v>
      </c>
      <c r="C3123" s="2">
        <v>2013</v>
      </c>
      <c r="D3123" s="2">
        <v>94.51</v>
      </c>
      <c r="E3123" s="2">
        <v>438.6614</v>
      </c>
      <c r="F3123">
        <f t="shared" si="48"/>
        <v>6.08372781706605</v>
      </c>
    </row>
    <row r="3124" spans="1:6">
      <c r="A3124" s="2" t="s">
        <v>142</v>
      </c>
      <c r="B3124" s="2">
        <v>370900</v>
      </c>
      <c r="C3124" s="2">
        <v>2014</v>
      </c>
      <c r="D3124" s="2">
        <v>95.37</v>
      </c>
      <c r="E3124" s="2">
        <v>380.6921</v>
      </c>
      <c r="F3124">
        <f t="shared" si="48"/>
        <v>5.94199091192544</v>
      </c>
    </row>
    <row r="3125" spans="1:6">
      <c r="A3125" s="2" t="s">
        <v>142</v>
      </c>
      <c r="B3125" s="2">
        <v>370900</v>
      </c>
      <c r="C3125" s="2">
        <v>2015</v>
      </c>
      <c r="D3125" s="2">
        <v>95.67</v>
      </c>
      <c r="E3125" s="2">
        <v>322.1773</v>
      </c>
      <c r="F3125">
        <f t="shared" si="48"/>
        <v>5.77510201512624</v>
      </c>
    </row>
    <row r="3126" spans="1:6">
      <c r="A3126" s="2" t="s">
        <v>142</v>
      </c>
      <c r="B3126" s="2">
        <v>370900</v>
      </c>
      <c r="C3126" s="2">
        <v>2016</v>
      </c>
      <c r="D3126" s="2">
        <v>96.1</v>
      </c>
      <c r="E3126" s="2">
        <v>264.5503</v>
      </c>
      <c r="F3126">
        <f t="shared" si="48"/>
        <v>5.57803140335063</v>
      </c>
    </row>
    <row r="3127" spans="1:6">
      <c r="A3127" s="2" t="s">
        <v>142</v>
      </c>
      <c r="B3127" s="2">
        <v>370900</v>
      </c>
      <c r="C3127" s="2">
        <v>2017</v>
      </c>
      <c r="D3127" s="2">
        <v>96.65</v>
      </c>
      <c r="E3127" s="2">
        <v>207.5298</v>
      </c>
      <c r="F3127">
        <f t="shared" si="48"/>
        <v>5.33527494381702</v>
      </c>
    </row>
    <row r="3128" spans="1:6">
      <c r="A3128" s="2" t="s">
        <v>142</v>
      </c>
      <c r="B3128" s="2">
        <v>370900</v>
      </c>
      <c r="C3128" s="2">
        <v>2018</v>
      </c>
      <c r="D3128" s="2">
        <v>97.03</v>
      </c>
      <c r="E3128" s="2">
        <v>305.5927</v>
      </c>
      <c r="F3128">
        <f t="shared" si="48"/>
        <v>5.7222531695725</v>
      </c>
    </row>
    <row r="3129" spans="1:6">
      <c r="A3129" s="2" t="s">
        <v>142</v>
      </c>
      <c r="B3129" s="2">
        <v>370900</v>
      </c>
      <c r="C3129" s="2">
        <v>2019</v>
      </c>
      <c r="D3129" s="2">
        <v>96.99</v>
      </c>
      <c r="E3129" s="2">
        <v>144.4398</v>
      </c>
      <c r="F3129">
        <f t="shared" si="48"/>
        <v>4.97286281175031</v>
      </c>
    </row>
    <row r="3130" spans="1:6">
      <c r="A3130" s="2" t="s">
        <v>142</v>
      </c>
      <c r="B3130" s="2">
        <v>370900</v>
      </c>
      <c r="C3130" s="2">
        <v>2020</v>
      </c>
      <c r="D3130" s="2">
        <v>97.86</v>
      </c>
      <c r="E3130" s="2">
        <v>416.899</v>
      </c>
      <c r="F3130">
        <f t="shared" si="48"/>
        <v>6.03284398622712</v>
      </c>
    </row>
    <row r="3131" spans="1:6">
      <c r="A3131" s="2" t="s">
        <v>142</v>
      </c>
      <c r="B3131" s="2">
        <v>370900</v>
      </c>
      <c r="C3131" s="2">
        <v>2021</v>
      </c>
      <c r="D3131" s="2">
        <v>98.1</v>
      </c>
      <c r="E3131" s="2">
        <v>521.7391</v>
      </c>
      <c r="F3131">
        <f t="shared" si="48"/>
        <v>6.25716765450765</v>
      </c>
    </row>
    <row r="3132" spans="1:6">
      <c r="A3132" s="2" t="s">
        <v>142</v>
      </c>
      <c r="B3132" s="2">
        <v>370900</v>
      </c>
      <c r="C3132" s="2">
        <v>2022</v>
      </c>
      <c r="D3132" s="2">
        <v>98.3</v>
      </c>
      <c r="E3132" s="2">
        <v>381.9445</v>
      </c>
      <c r="F3132">
        <f t="shared" si="48"/>
        <v>5.94527531009314</v>
      </c>
    </row>
    <row r="3133" spans="1:6">
      <c r="A3133" s="2" t="s">
        <v>143</v>
      </c>
      <c r="B3133" s="2">
        <v>371000</v>
      </c>
      <c r="C3133" s="2">
        <v>2000</v>
      </c>
      <c r="D3133" s="2">
        <v>68.26</v>
      </c>
      <c r="E3133" s="2">
        <v>-1543.359</v>
      </c>
      <c r="F3133" t="e">
        <f t="shared" si="48"/>
        <v>#NUM!</v>
      </c>
    </row>
    <row r="3134" spans="1:6">
      <c r="A3134" s="2" t="s">
        <v>143</v>
      </c>
      <c r="B3134" s="2">
        <v>371000</v>
      </c>
      <c r="C3134" s="2">
        <v>2001</v>
      </c>
      <c r="D3134" s="2">
        <v>70.59</v>
      </c>
      <c r="E3134" s="2">
        <v>-1430.773</v>
      </c>
      <c r="F3134" t="e">
        <f t="shared" si="48"/>
        <v>#NUM!</v>
      </c>
    </row>
    <row r="3135" spans="1:6">
      <c r="A3135" s="2" t="s">
        <v>143</v>
      </c>
      <c r="B3135" s="2">
        <v>371000</v>
      </c>
      <c r="C3135" s="2">
        <v>2002</v>
      </c>
      <c r="D3135" s="2">
        <v>72.92</v>
      </c>
      <c r="E3135" s="2">
        <v>-1318.812</v>
      </c>
      <c r="F3135" t="e">
        <f t="shared" si="48"/>
        <v>#NUM!</v>
      </c>
    </row>
    <row r="3136" spans="1:6">
      <c r="A3136" s="2" t="s">
        <v>143</v>
      </c>
      <c r="B3136" s="2">
        <v>371000</v>
      </c>
      <c r="C3136" s="2">
        <v>2003</v>
      </c>
      <c r="D3136" s="2">
        <v>75.25</v>
      </c>
      <c r="E3136" s="2">
        <v>-1207.47</v>
      </c>
      <c r="F3136" t="e">
        <f t="shared" si="48"/>
        <v>#NUM!</v>
      </c>
    </row>
    <row r="3137" spans="1:6">
      <c r="A3137" s="2" t="s">
        <v>143</v>
      </c>
      <c r="B3137" s="2">
        <v>371000</v>
      </c>
      <c r="C3137" s="2">
        <v>2004</v>
      </c>
      <c r="D3137" s="2">
        <v>77.58</v>
      </c>
      <c r="E3137" s="2">
        <v>-1096.742</v>
      </c>
      <c r="F3137" t="e">
        <f t="shared" si="48"/>
        <v>#NUM!</v>
      </c>
    </row>
    <row r="3138" spans="1:6">
      <c r="A3138" s="2" t="s">
        <v>143</v>
      </c>
      <c r="B3138" s="2">
        <v>371000</v>
      </c>
      <c r="C3138" s="2">
        <v>2005</v>
      </c>
      <c r="D3138" s="2">
        <v>79.91</v>
      </c>
      <c r="E3138" s="2">
        <v>-986.624</v>
      </c>
      <c r="F3138" t="e">
        <f t="shared" si="48"/>
        <v>#NUM!</v>
      </c>
    </row>
    <row r="3139" spans="1:6">
      <c r="A3139" s="2" t="s">
        <v>143</v>
      </c>
      <c r="B3139" s="2">
        <v>371000</v>
      </c>
      <c r="C3139" s="2">
        <v>2006</v>
      </c>
      <c r="D3139" s="2">
        <v>82.24</v>
      </c>
      <c r="E3139" s="2">
        <v>-877.1102</v>
      </c>
      <c r="F3139" t="e">
        <f t="shared" ref="F3139:F3202" si="49">LN(E3139)</f>
        <v>#NUM!</v>
      </c>
    </row>
    <row r="3140" spans="1:6">
      <c r="A3140" s="2" t="s">
        <v>143</v>
      </c>
      <c r="B3140" s="2">
        <v>371000</v>
      </c>
      <c r="C3140" s="2">
        <v>2007</v>
      </c>
      <c r="D3140" s="2">
        <v>84.57</v>
      </c>
      <c r="E3140" s="2">
        <v>-768.1959</v>
      </c>
      <c r="F3140" t="e">
        <f t="shared" si="49"/>
        <v>#NUM!</v>
      </c>
    </row>
    <row r="3141" spans="1:6">
      <c r="A3141" s="2" t="s">
        <v>143</v>
      </c>
      <c r="B3141" s="2">
        <v>371000</v>
      </c>
      <c r="C3141" s="2">
        <v>2008</v>
      </c>
      <c r="D3141" s="2">
        <v>86.9</v>
      </c>
      <c r="E3141" s="2">
        <v>-659.876</v>
      </c>
      <c r="F3141" t="e">
        <f t="shared" si="49"/>
        <v>#NUM!</v>
      </c>
    </row>
    <row r="3142" spans="1:6">
      <c r="A3142" s="2" t="s">
        <v>143</v>
      </c>
      <c r="B3142" s="2">
        <v>371000</v>
      </c>
      <c r="C3142" s="2">
        <v>2009</v>
      </c>
      <c r="D3142" s="2">
        <v>89.23</v>
      </c>
      <c r="E3142" s="2">
        <v>-552.1457</v>
      </c>
      <c r="F3142" t="e">
        <f t="shared" si="49"/>
        <v>#NUM!</v>
      </c>
    </row>
    <row r="3143" spans="1:6">
      <c r="A3143" s="2" t="s">
        <v>143</v>
      </c>
      <c r="B3143" s="2">
        <v>371000</v>
      </c>
      <c r="C3143" s="2">
        <v>2010</v>
      </c>
      <c r="D3143" s="2">
        <v>91.56</v>
      </c>
      <c r="E3143" s="2">
        <v>-444.9783</v>
      </c>
      <c r="F3143" t="e">
        <f t="shared" si="49"/>
        <v>#NUM!</v>
      </c>
    </row>
    <row r="3144" spans="1:6">
      <c r="A3144" s="2" t="s">
        <v>143</v>
      </c>
      <c r="B3144" s="2">
        <v>371000</v>
      </c>
      <c r="C3144" s="2">
        <v>2011</v>
      </c>
      <c r="D3144" s="2">
        <v>93.89</v>
      </c>
      <c r="E3144" s="2">
        <v>-338.8017</v>
      </c>
      <c r="F3144" t="e">
        <f t="shared" si="49"/>
        <v>#NUM!</v>
      </c>
    </row>
    <row r="3145" spans="1:6">
      <c r="A3145" s="2" t="s">
        <v>143</v>
      </c>
      <c r="B3145" s="2">
        <v>371000</v>
      </c>
      <c r="C3145" s="2">
        <v>2012</v>
      </c>
      <c r="D3145" s="2">
        <v>96.22</v>
      </c>
      <c r="E3145" s="2">
        <v>-233.3268</v>
      </c>
      <c r="F3145" t="e">
        <f t="shared" si="49"/>
        <v>#NUM!</v>
      </c>
    </row>
    <row r="3146" spans="1:6">
      <c r="A3146" s="2" t="s">
        <v>143</v>
      </c>
      <c r="B3146" s="2">
        <v>371000</v>
      </c>
      <c r="C3146" s="2">
        <v>2013</v>
      </c>
      <c r="D3146" s="2">
        <v>95.25</v>
      </c>
      <c r="E3146" s="2">
        <v>-127.8518</v>
      </c>
      <c r="F3146" t="e">
        <f t="shared" si="49"/>
        <v>#NUM!</v>
      </c>
    </row>
    <row r="3147" spans="1:6">
      <c r="A3147" s="2" t="s">
        <v>143</v>
      </c>
      <c r="B3147" s="2">
        <v>371000</v>
      </c>
      <c r="C3147" s="2">
        <v>2014</v>
      </c>
      <c r="D3147" s="2">
        <v>95.49</v>
      </c>
      <c r="E3147" s="2">
        <v>-22.32403</v>
      </c>
      <c r="F3147" t="e">
        <f t="shared" si="49"/>
        <v>#NUM!</v>
      </c>
    </row>
    <row r="3148" spans="1:6">
      <c r="A3148" s="2" t="s">
        <v>143</v>
      </c>
      <c r="B3148" s="2">
        <v>371000</v>
      </c>
      <c r="C3148" s="2">
        <v>2015</v>
      </c>
      <c r="D3148" s="2">
        <v>96.01</v>
      </c>
      <c r="E3148" s="2">
        <v>82.7394</v>
      </c>
      <c r="F3148">
        <f t="shared" si="49"/>
        <v>4.41569590937535</v>
      </c>
    </row>
    <row r="3149" spans="1:6">
      <c r="A3149" s="2" t="s">
        <v>143</v>
      </c>
      <c r="B3149" s="2">
        <v>371000</v>
      </c>
      <c r="C3149" s="2">
        <v>2016</v>
      </c>
      <c r="D3149" s="2">
        <v>96.36</v>
      </c>
      <c r="E3149" s="2">
        <v>187.6118</v>
      </c>
      <c r="F3149">
        <f t="shared" si="49"/>
        <v>5.2343749343808</v>
      </c>
    </row>
    <row r="3150" spans="1:6">
      <c r="A3150" s="2" t="s">
        <v>143</v>
      </c>
      <c r="B3150" s="2">
        <v>371000</v>
      </c>
      <c r="C3150" s="2">
        <v>2017</v>
      </c>
      <c r="D3150" s="2">
        <v>97</v>
      </c>
      <c r="E3150" s="2">
        <v>291.4063</v>
      </c>
      <c r="F3150">
        <f t="shared" si="49"/>
        <v>5.67471851329404</v>
      </c>
    </row>
    <row r="3151" spans="1:6">
      <c r="A3151" s="2" t="s">
        <v>143</v>
      </c>
      <c r="B3151" s="2">
        <v>371000</v>
      </c>
      <c r="C3151" s="2">
        <v>2018</v>
      </c>
      <c r="D3151" s="2">
        <v>97.27</v>
      </c>
      <c r="E3151" s="2">
        <v>402.3438</v>
      </c>
      <c r="F3151">
        <f t="shared" si="49"/>
        <v>5.99730694700405</v>
      </c>
    </row>
    <row r="3152" spans="1:6">
      <c r="A3152" s="2" t="s">
        <v>143</v>
      </c>
      <c r="B3152" s="2">
        <v>371000</v>
      </c>
      <c r="C3152" s="2">
        <v>2019</v>
      </c>
      <c r="D3152" s="2">
        <v>97.62</v>
      </c>
      <c r="E3152" s="2">
        <v>184.1634</v>
      </c>
      <c r="F3152">
        <f t="shared" si="49"/>
        <v>5.21582340700992</v>
      </c>
    </row>
    <row r="3153" spans="1:6">
      <c r="A3153" s="2" t="s">
        <v>143</v>
      </c>
      <c r="B3153" s="2">
        <v>371000</v>
      </c>
      <c r="C3153" s="2">
        <v>2020</v>
      </c>
      <c r="D3153" s="2">
        <v>98.07</v>
      </c>
      <c r="E3153" s="2">
        <v>476.3566</v>
      </c>
      <c r="F3153">
        <f t="shared" si="49"/>
        <v>6.16616673341526</v>
      </c>
    </row>
    <row r="3154" spans="1:6">
      <c r="A3154" s="2" t="s">
        <v>143</v>
      </c>
      <c r="B3154" s="2">
        <v>371000</v>
      </c>
      <c r="C3154" s="2">
        <v>2021</v>
      </c>
      <c r="D3154" s="2">
        <v>98.13</v>
      </c>
      <c r="E3154" s="2">
        <v>810.8108</v>
      </c>
      <c r="F3154">
        <f t="shared" si="49"/>
        <v>6.69803473466673</v>
      </c>
    </row>
    <row r="3155" spans="1:6">
      <c r="A3155" s="2" t="s">
        <v>143</v>
      </c>
      <c r="B3155" s="2">
        <v>371000</v>
      </c>
      <c r="C3155" s="2">
        <v>2022</v>
      </c>
      <c r="D3155" s="2">
        <v>98.47</v>
      </c>
      <c r="E3155" s="2">
        <v>1230.769</v>
      </c>
      <c r="F3155">
        <f t="shared" si="49"/>
        <v>7.11539445626036</v>
      </c>
    </row>
    <row r="3156" spans="1:6">
      <c r="A3156" s="2" t="s">
        <v>144</v>
      </c>
      <c r="B3156" s="2">
        <v>371100</v>
      </c>
      <c r="C3156" s="2">
        <v>2000</v>
      </c>
      <c r="D3156" s="2">
        <v>59.02</v>
      </c>
      <c r="E3156" s="2">
        <v>894.8783</v>
      </c>
      <c r="F3156">
        <f t="shared" si="49"/>
        <v>6.79668773137542</v>
      </c>
    </row>
    <row r="3157" spans="1:6">
      <c r="A3157" s="2" t="s">
        <v>144</v>
      </c>
      <c r="B3157" s="2">
        <v>371100</v>
      </c>
      <c r="C3157" s="2">
        <v>2001</v>
      </c>
      <c r="D3157" s="2">
        <v>61.85</v>
      </c>
      <c r="E3157" s="2">
        <v>863.4225</v>
      </c>
      <c r="F3157">
        <f t="shared" si="49"/>
        <v>6.76090414254555</v>
      </c>
    </row>
    <row r="3158" spans="1:6">
      <c r="A3158" s="2" t="s">
        <v>144</v>
      </c>
      <c r="B3158" s="2">
        <v>371100</v>
      </c>
      <c r="C3158" s="2">
        <v>2002</v>
      </c>
      <c r="D3158" s="2">
        <v>64.68</v>
      </c>
      <c r="E3158" s="2">
        <v>832.2162</v>
      </c>
      <c r="F3158">
        <f t="shared" si="49"/>
        <v>6.72409226283378</v>
      </c>
    </row>
    <row r="3159" spans="1:6">
      <c r="A3159" s="2" t="s">
        <v>144</v>
      </c>
      <c r="B3159" s="2">
        <v>371100</v>
      </c>
      <c r="C3159" s="2">
        <v>2003</v>
      </c>
      <c r="D3159" s="2">
        <v>67.51</v>
      </c>
      <c r="E3159" s="2">
        <v>801.2563</v>
      </c>
      <c r="F3159">
        <f t="shared" si="49"/>
        <v>6.68618087091848</v>
      </c>
    </row>
    <row r="3160" spans="1:6">
      <c r="A3160" s="2" t="s">
        <v>144</v>
      </c>
      <c r="B3160" s="2">
        <v>371100</v>
      </c>
      <c r="C3160" s="2">
        <v>2004</v>
      </c>
      <c r="D3160" s="2">
        <v>70.34</v>
      </c>
      <c r="E3160" s="2">
        <v>770.5399</v>
      </c>
      <c r="F3160">
        <f t="shared" si="49"/>
        <v>6.64709143797488</v>
      </c>
    </row>
    <row r="3161" spans="1:6">
      <c r="A3161" s="2" t="s">
        <v>144</v>
      </c>
      <c r="B3161" s="2">
        <v>371100</v>
      </c>
      <c r="C3161" s="2">
        <v>2005</v>
      </c>
      <c r="D3161" s="2">
        <v>73.17</v>
      </c>
      <c r="E3161" s="2">
        <v>740.0641</v>
      </c>
      <c r="F3161">
        <f t="shared" si="49"/>
        <v>6.6067368040684</v>
      </c>
    </row>
    <row r="3162" spans="1:6">
      <c r="A3162" s="2" t="s">
        <v>144</v>
      </c>
      <c r="B3162" s="2">
        <v>371100</v>
      </c>
      <c r="C3162" s="2">
        <v>2006</v>
      </c>
      <c r="D3162" s="2">
        <v>76</v>
      </c>
      <c r="E3162" s="2">
        <v>709.8262</v>
      </c>
      <c r="F3162">
        <f t="shared" si="49"/>
        <v>6.56502015133731</v>
      </c>
    </row>
    <row r="3163" spans="1:6">
      <c r="A3163" s="2" t="s">
        <v>144</v>
      </c>
      <c r="B3163" s="2">
        <v>371100</v>
      </c>
      <c r="C3163" s="2">
        <v>2007</v>
      </c>
      <c r="D3163" s="2">
        <v>78.83</v>
      </c>
      <c r="E3163" s="2">
        <v>679.8233</v>
      </c>
      <c r="F3163">
        <f t="shared" si="49"/>
        <v>6.52183291146135</v>
      </c>
    </row>
    <row r="3164" spans="1:6">
      <c r="A3164" s="2" t="s">
        <v>144</v>
      </c>
      <c r="B3164" s="2">
        <v>371100</v>
      </c>
      <c r="C3164" s="2">
        <v>2008</v>
      </c>
      <c r="D3164" s="2">
        <v>81.66</v>
      </c>
      <c r="E3164" s="2">
        <v>650.0528</v>
      </c>
      <c r="F3164">
        <f t="shared" si="49"/>
        <v>6.47705359035987</v>
      </c>
    </row>
    <row r="3165" spans="1:6">
      <c r="A3165" s="2" t="s">
        <v>144</v>
      </c>
      <c r="B3165" s="2">
        <v>371100</v>
      </c>
      <c r="C3165" s="2">
        <v>2009</v>
      </c>
      <c r="D3165" s="2">
        <v>84.49</v>
      </c>
      <c r="E3165" s="2">
        <v>620.5119</v>
      </c>
      <c r="F3165">
        <f t="shared" si="49"/>
        <v>6.43054478254296</v>
      </c>
    </row>
    <row r="3166" spans="1:6">
      <c r="A3166" s="2" t="s">
        <v>144</v>
      </c>
      <c r="B3166" s="2">
        <v>371100</v>
      </c>
      <c r="C3166" s="2">
        <v>2010</v>
      </c>
      <c r="D3166" s="2">
        <v>87.32</v>
      </c>
      <c r="E3166" s="2">
        <v>590.1674</v>
      </c>
      <c r="F3166">
        <f t="shared" si="49"/>
        <v>6.38040622546992</v>
      </c>
    </row>
    <row r="3167" spans="1:6">
      <c r="A3167" s="2" t="s">
        <v>144</v>
      </c>
      <c r="B3167" s="2">
        <v>371100</v>
      </c>
      <c r="C3167" s="2">
        <v>2011</v>
      </c>
      <c r="D3167" s="2">
        <v>90.15</v>
      </c>
      <c r="E3167" s="2">
        <v>559.9653</v>
      </c>
      <c r="F3167">
        <f t="shared" si="49"/>
        <v>6.32787481752362</v>
      </c>
    </row>
    <row r="3168" spans="1:6">
      <c r="A3168" s="2" t="s">
        <v>144</v>
      </c>
      <c r="B3168" s="2">
        <v>371100</v>
      </c>
      <c r="C3168" s="2">
        <v>2012</v>
      </c>
      <c r="D3168" s="2">
        <v>92.98</v>
      </c>
      <c r="E3168" s="2">
        <v>533.0562</v>
      </c>
      <c r="F3168">
        <f t="shared" si="49"/>
        <v>6.27862685950791</v>
      </c>
    </row>
    <row r="3169" spans="1:6">
      <c r="A3169" s="2" t="s">
        <v>144</v>
      </c>
      <c r="B3169" s="2">
        <v>371100</v>
      </c>
      <c r="C3169" s="2">
        <v>2013</v>
      </c>
      <c r="D3169" s="2">
        <v>94.49</v>
      </c>
      <c r="E3169" s="2">
        <v>505.4652</v>
      </c>
      <c r="F3169">
        <f t="shared" si="49"/>
        <v>6.22547919336079</v>
      </c>
    </row>
    <row r="3170" spans="1:6">
      <c r="A3170" s="2" t="s">
        <v>144</v>
      </c>
      <c r="B3170" s="2">
        <v>371100</v>
      </c>
      <c r="C3170" s="2">
        <v>2014</v>
      </c>
      <c r="D3170" s="2">
        <v>94.5</v>
      </c>
      <c r="E3170" s="2">
        <v>474.0411</v>
      </c>
      <c r="F3170">
        <f t="shared" si="49"/>
        <v>6.16129402679684</v>
      </c>
    </row>
    <row r="3171" spans="1:6">
      <c r="A3171" s="2" t="s">
        <v>144</v>
      </c>
      <c r="B3171" s="2">
        <v>371100</v>
      </c>
      <c r="C3171" s="2">
        <v>2015</v>
      </c>
      <c r="D3171" s="2">
        <v>97.58</v>
      </c>
      <c r="E3171" s="2">
        <v>443.235</v>
      </c>
      <c r="F3171">
        <f t="shared" si="49"/>
        <v>6.09410010343415</v>
      </c>
    </row>
    <row r="3172" spans="1:6">
      <c r="A3172" s="2" t="s">
        <v>144</v>
      </c>
      <c r="B3172" s="2">
        <v>371100</v>
      </c>
      <c r="C3172" s="2">
        <v>2016</v>
      </c>
      <c r="D3172" s="2">
        <v>96.05</v>
      </c>
      <c r="E3172" s="2">
        <v>412.7517</v>
      </c>
      <c r="F3172">
        <f t="shared" si="49"/>
        <v>6.02284620150769</v>
      </c>
    </row>
    <row r="3173" spans="1:6">
      <c r="A3173" s="2" t="s">
        <v>144</v>
      </c>
      <c r="B3173" s="2">
        <v>371100</v>
      </c>
      <c r="C3173" s="2">
        <v>2017</v>
      </c>
      <c r="D3173" s="2">
        <v>96.99</v>
      </c>
      <c r="E3173" s="2">
        <v>381.755</v>
      </c>
      <c r="F3173">
        <f t="shared" si="49"/>
        <v>5.94477904158992</v>
      </c>
    </row>
    <row r="3174" spans="1:6">
      <c r="A3174" s="2" t="s">
        <v>144</v>
      </c>
      <c r="B3174" s="2">
        <v>371100</v>
      </c>
      <c r="C3174" s="2">
        <v>2018</v>
      </c>
      <c r="D3174" s="2">
        <v>97.19</v>
      </c>
      <c r="E3174" s="2">
        <v>647.2131</v>
      </c>
      <c r="F3174">
        <f t="shared" si="49"/>
        <v>6.47267560657775</v>
      </c>
    </row>
    <row r="3175" spans="1:6">
      <c r="A3175" s="2" t="s">
        <v>144</v>
      </c>
      <c r="B3175" s="2">
        <v>371100</v>
      </c>
      <c r="C3175" s="2">
        <v>2019</v>
      </c>
      <c r="D3175" s="2">
        <v>97.62</v>
      </c>
      <c r="E3175" s="2">
        <v>256.8925</v>
      </c>
      <c r="F3175">
        <f t="shared" si="49"/>
        <v>5.54865770945067</v>
      </c>
    </row>
    <row r="3176" spans="1:6">
      <c r="A3176" s="2" t="s">
        <v>144</v>
      </c>
      <c r="B3176" s="2">
        <v>371100</v>
      </c>
      <c r="C3176" s="2">
        <v>2020</v>
      </c>
      <c r="D3176" s="2">
        <v>97.89</v>
      </c>
      <c r="E3176" s="2">
        <v>955.3398</v>
      </c>
      <c r="F3176">
        <f t="shared" si="49"/>
        <v>6.86206708871315</v>
      </c>
    </row>
    <row r="3177" spans="1:6">
      <c r="A3177" s="2" t="s">
        <v>144</v>
      </c>
      <c r="B3177" s="2">
        <v>371100</v>
      </c>
      <c r="C3177" s="2">
        <v>2021</v>
      </c>
      <c r="D3177" s="2">
        <v>98.22</v>
      </c>
      <c r="E3177" s="2">
        <v>578.7781</v>
      </c>
      <c r="F3177">
        <f t="shared" si="49"/>
        <v>6.36091915713756</v>
      </c>
    </row>
    <row r="3178" spans="1:6">
      <c r="A3178" s="2" t="s">
        <v>144</v>
      </c>
      <c r="B3178" s="2">
        <v>371100</v>
      </c>
      <c r="C3178" s="2">
        <v>2022</v>
      </c>
      <c r="D3178" s="2">
        <v>98.28</v>
      </c>
      <c r="E3178" s="2">
        <v>575.0799</v>
      </c>
      <c r="F3178">
        <f t="shared" si="49"/>
        <v>6.35450898766553</v>
      </c>
    </row>
    <row r="3179" spans="1:6">
      <c r="A3179" s="2" t="s">
        <v>145</v>
      </c>
      <c r="B3179" s="2">
        <v>371300</v>
      </c>
      <c r="C3179" s="2">
        <v>2000</v>
      </c>
      <c r="D3179" s="2">
        <v>101.07</v>
      </c>
      <c r="E3179" s="2">
        <v>-246.4557</v>
      </c>
      <c r="F3179" t="e">
        <f t="shared" si="49"/>
        <v>#NUM!</v>
      </c>
    </row>
    <row r="3180" spans="1:6">
      <c r="A3180" s="2" t="s">
        <v>145</v>
      </c>
      <c r="B3180" s="2">
        <v>371300</v>
      </c>
      <c r="C3180" s="2">
        <v>2001</v>
      </c>
      <c r="D3180" s="2">
        <v>100.45</v>
      </c>
      <c r="E3180" s="2">
        <v>-207.1165</v>
      </c>
      <c r="F3180" t="e">
        <f t="shared" si="49"/>
        <v>#NUM!</v>
      </c>
    </row>
    <row r="3181" spans="1:6">
      <c r="A3181" s="2" t="s">
        <v>145</v>
      </c>
      <c r="B3181" s="2">
        <v>371300</v>
      </c>
      <c r="C3181" s="2">
        <v>2002</v>
      </c>
      <c r="D3181" s="2">
        <v>99.83</v>
      </c>
      <c r="E3181" s="2">
        <v>-168.116</v>
      </c>
      <c r="F3181" t="e">
        <f t="shared" si="49"/>
        <v>#NUM!</v>
      </c>
    </row>
    <row r="3182" spans="1:6">
      <c r="A3182" s="2" t="s">
        <v>145</v>
      </c>
      <c r="B3182" s="2">
        <v>371300</v>
      </c>
      <c r="C3182" s="2">
        <v>2003</v>
      </c>
      <c r="D3182" s="2">
        <v>99.21</v>
      </c>
      <c r="E3182" s="2">
        <v>-129.4498</v>
      </c>
      <c r="F3182" t="e">
        <f t="shared" si="49"/>
        <v>#NUM!</v>
      </c>
    </row>
    <row r="3183" spans="1:6">
      <c r="A3183" s="2" t="s">
        <v>145</v>
      </c>
      <c r="B3183" s="2">
        <v>371300</v>
      </c>
      <c r="C3183" s="2">
        <v>2004</v>
      </c>
      <c r="D3183" s="2">
        <v>98.59</v>
      </c>
      <c r="E3183" s="2">
        <v>-91.11371</v>
      </c>
      <c r="F3183" t="e">
        <f t="shared" si="49"/>
        <v>#NUM!</v>
      </c>
    </row>
    <row r="3184" spans="1:6">
      <c r="A3184" s="2" t="s">
        <v>145</v>
      </c>
      <c r="B3184" s="2">
        <v>371300</v>
      </c>
      <c r="C3184" s="2">
        <v>2005</v>
      </c>
      <c r="D3184" s="2">
        <v>97.97</v>
      </c>
      <c r="E3184" s="2">
        <v>-53.10341</v>
      </c>
      <c r="F3184" t="e">
        <f t="shared" si="49"/>
        <v>#NUM!</v>
      </c>
    </row>
    <row r="3185" spans="1:6">
      <c r="A3185" s="2" t="s">
        <v>145</v>
      </c>
      <c r="B3185" s="2">
        <v>371300</v>
      </c>
      <c r="C3185" s="2">
        <v>2006</v>
      </c>
      <c r="D3185" s="2">
        <v>97.35</v>
      </c>
      <c r="E3185" s="2">
        <v>-15.41482</v>
      </c>
      <c r="F3185" t="e">
        <f t="shared" si="49"/>
        <v>#NUM!</v>
      </c>
    </row>
    <row r="3186" spans="1:6">
      <c r="A3186" s="2" t="s">
        <v>145</v>
      </c>
      <c r="B3186" s="2">
        <v>371300</v>
      </c>
      <c r="C3186" s="2">
        <v>2007</v>
      </c>
      <c r="D3186" s="2">
        <v>96.73</v>
      </c>
      <c r="E3186" s="2">
        <v>21.95614</v>
      </c>
      <c r="F3186">
        <f t="shared" si="49"/>
        <v>3.08904682705646</v>
      </c>
    </row>
    <row r="3187" spans="1:6">
      <c r="A3187" s="2" t="s">
        <v>145</v>
      </c>
      <c r="B3187" s="2">
        <v>371300</v>
      </c>
      <c r="C3187" s="2">
        <v>2008</v>
      </c>
      <c r="D3187" s="2">
        <v>96.11</v>
      </c>
      <c r="E3187" s="2">
        <v>59.01346</v>
      </c>
      <c r="F3187">
        <f t="shared" si="49"/>
        <v>4.07776555347997</v>
      </c>
    </row>
    <row r="3188" spans="1:6">
      <c r="A3188" s="2" t="s">
        <v>145</v>
      </c>
      <c r="B3188" s="2">
        <v>371300</v>
      </c>
      <c r="C3188" s="2">
        <v>2009</v>
      </c>
      <c r="D3188" s="2">
        <v>95.49</v>
      </c>
      <c r="E3188" s="2">
        <v>95.76108</v>
      </c>
      <c r="F3188">
        <f t="shared" si="49"/>
        <v>4.56185633938161</v>
      </c>
    </row>
    <row r="3189" spans="1:6">
      <c r="A3189" s="2" t="s">
        <v>145</v>
      </c>
      <c r="B3189" s="2">
        <v>371300</v>
      </c>
      <c r="C3189" s="2">
        <v>2010</v>
      </c>
      <c r="D3189" s="2">
        <v>94.87</v>
      </c>
      <c r="E3189" s="2">
        <v>137.1417</v>
      </c>
      <c r="F3189">
        <f t="shared" si="49"/>
        <v>4.92101469787097</v>
      </c>
    </row>
    <row r="3190" spans="1:6">
      <c r="A3190" s="2" t="s">
        <v>145</v>
      </c>
      <c r="B3190" s="2">
        <v>371300</v>
      </c>
      <c r="C3190" s="2">
        <v>2011</v>
      </c>
      <c r="D3190" s="2">
        <v>94.25</v>
      </c>
      <c r="E3190" s="2">
        <v>163.633</v>
      </c>
      <c r="F3190">
        <f t="shared" si="49"/>
        <v>5.09762611531906</v>
      </c>
    </row>
    <row r="3191" spans="1:6">
      <c r="A3191" s="2" t="s">
        <v>145</v>
      </c>
      <c r="B3191" s="2">
        <v>371300</v>
      </c>
      <c r="C3191" s="2">
        <v>2012</v>
      </c>
      <c r="D3191" s="2">
        <v>93.63</v>
      </c>
      <c r="E3191" s="2">
        <v>198.2631</v>
      </c>
      <c r="F3191">
        <f t="shared" si="49"/>
        <v>5.289594936516</v>
      </c>
    </row>
    <row r="3192" spans="1:6">
      <c r="A3192" s="2" t="s">
        <v>145</v>
      </c>
      <c r="B3192" s="2">
        <v>371300</v>
      </c>
      <c r="C3192" s="2">
        <v>2013</v>
      </c>
      <c r="D3192" s="2">
        <v>92.26</v>
      </c>
      <c r="E3192" s="2">
        <v>232.7293</v>
      </c>
      <c r="F3192">
        <f t="shared" si="49"/>
        <v>5.4498759755748</v>
      </c>
    </row>
    <row r="3193" spans="1:6">
      <c r="A3193" s="2" t="s">
        <v>145</v>
      </c>
      <c r="B3193" s="2">
        <v>371300</v>
      </c>
      <c r="C3193" s="2">
        <v>2014</v>
      </c>
      <c r="D3193" s="2">
        <v>93.36</v>
      </c>
      <c r="E3193" s="2">
        <v>264.4763</v>
      </c>
      <c r="F3193">
        <f t="shared" si="49"/>
        <v>5.57775164425919</v>
      </c>
    </row>
    <row r="3194" spans="1:6">
      <c r="A3194" s="2" t="s">
        <v>145</v>
      </c>
      <c r="B3194" s="2">
        <v>371300</v>
      </c>
      <c r="C3194" s="2">
        <v>2015</v>
      </c>
      <c r="D3194" s="2">
        <v>94.74</v>
      </c>
      <c r="E3194" s="2">
        <v>278.0073</v>
      </c>
      <c r="F3194">
        <f t="shared" si="49"/>
        <v>5.62764737233868</v>
      </c>
    </row>
    <row r="3195" spans="1:6">
      <c r="A3195" s="2" t="s">
        <v>145</v>
      </c>
      <c r="B3195" s="2">
        <v>371300</v>
      </c>
      <c r="C3195" s="2">
        <v>2016</v>
      </c>
      <c r="D3195" s="2">
        <v>95.22</v>
      </c>
      <c r="E3195" s="2">
        <v>325.265</v>
      </c>
      <c r="F3195">
        <f t="shared" si="49"/>
        <v>5.78464023469968</v>
      </c>
    </row>
    <row r="3196" spans="1:6">
      <c r="A3196" s="2" t="s">
        <v>145</v>
      </c>
      <c r="B3196" s="2">
        <v>371300</v>
      </c>
      <c r="C3196" s="2">
        <v>2017</v>
      </c>
      <c r="D3196" s="2">
        <v>96.04</v>
      </c>
      <c r="E3196" s="2">
        <v>353.258</v>
      </c>
      <c r="F3196">
        <f t="shared" si="49"/>
        <v>5.86719866815887</v>
      </c>
    </row>
    <row r="3197" spans="1:6">
      <c r="A3197" s="2" t="s">
        <v>145</v>
      </c>
      <c r="B3197" s="2">
        <v>371300</v>
      </c>
      <c r="C3197" s="2">
        <v>2018</v>
      </c>
      <c r="D3197" s="2">
        <v>96.55</v>
      </c>
      <c r="E3197" s="2">
        <v>367.2929</v>
      </c>
      <c r="F3197">
        <f t="shared" si="49"/>
        <v>5.90615962239104</v>
      </c>
    </row>
    <row r="3198" spans="1:6">
      <c r="A3198" s="2" t="s">
        <v>145</v>
      </c>
      <c r="B3198" s="2">
        <v>371300</v>
      </c>
      <c r="C3198" s="2">
        <v>2019</v>
      </c>
      <c r="D3198" s="2">
        <v>95.11</v>
      </c>
      <c r="E3198" s="2">
        <v>387.173</v>
      </c>
      <c r="F3198">
        <f t="shared" si="49"/>
        <v>5.95887162156612</v>
      </c>
    </row>
    <row r="3199" spans="1:6">
      <c r="A3199" s="2" t="s">
        <v>145</v>
      </c>
      <c r="B3199" s="2">
        <v>371300</v>
      </c>
      <c r="C3199" s="2">
        <v>2020</v>
      </c>
      <c r="D3199" s="2">
        <v>97.09</v>
      </c>
      <c r="E3199" s="2">
        <v>757.8816</v>
      </c>
      <c r="F3199">
        <f t="shared" si="49"/>
        <v>6.63052717291409</v>
      </c>
    </row>
    <row r="3200" spans="1:6">
      <c r="A3200" s="2" t="s">
        <v>145</v>
      </c>
      <c r="B3200" s="2">
        <v>371300</v>
      </c>
      <c r="C3200" s="2">
        <v>2021</v>
      </c>
      <c r="D3200" s="2">
        <v>98.31</v>
      </c>
      <c r="E3200" s="2">
        <v>643.0338</v>
      </c>
      <c r="F3200">
        <f t="shared" si="49"/>
        <v>6.46619728895249</v>
      </c>
    </row>
    <row r="3201" spans="1:6">
      <c r="A3201" s="2" t="s">
        <v>145</v>
      </c>
      <c r="B3201" s="2">
        <v>371300</v>
      </c>
      <c r="C3201" s="2">
        <v>2022</v>
      </c>
      <c r="D3201" s="2">
        <v>98.39</v>
      </c>
      <c r="E3201" s="2">
        <v>537.8973</v>
      </c>
      <c r="F3201">
        <f t="shared" si="49"/>
        <v>6.28766764974624</v>
      </c>
    </row>
    <row r="3202" spans="1:6">
      <c r="A3202" s="2" t="s">
        <v>146</v>
      </c>
      <c r="B3202" s="2">
        <v>371400</v>
      </c>
      <c r="C3202" s="2">
        <v>2000</v>
      </c>
      <c r="D3202" s="2">
        <v>68.84</v>
      </c>
      <c r="E3202" s="2">
        <v>1235.534</v>
      </c>
      <c r="F3202">
        <f t="shared" si="49"/>
        <v>7.119258544273</v>
      </c>
    </row>
    <row r="3203" spans="1:6">
      <c r="A3203" s="2" t="s">
        <v>146</v>
      </c>
      <c r="B3203" s="2">
        <v>371400</v>
      </c>
      <c r="C3203" s="2">
        <v>2001</v>
      </c>
      <c r="D3203" s="2">
        <v>70.42</v>
      </c>
      <c r="E3203" s="2">
        <v>1165.613</v>
      </c>
      <c r="F3203">
        <f t="shared" ref="F3203:F3266" si="50">LN(E3203)</f>
        <v>7.06100240787302</v>
      </c>
    </row>
    <row r="3204" spans="1:6">
      <c r="A3204" s="2" t="s">
        <v>146</v>
      </c>
      <c r="B3204" s="2">
        <v>371400</v>
      </c>
      <c r="C3204" s="2">
        <v>2002</v>
      </c>
      <c r="D3204" s="2">
        <v>72</v>
      </c>
      <c r="E3204" s="2">
        <v>1096.616</v>
      </c>
      <c r="F3204">
        <f t="shared" si="50"/>
        <v>6.99998435341612</v>
      </c>
    </row>
    <row r="3205" spans="1:6">
      <c r="A3205" s="2" t="s">
        <v>146</v>
      </c>
      <c r="B3205" s="2">
        <v>371400</v>
      </c>
      <c r="C3205" s="2">
        <v>2003</v>
      </c>
      <c r="D3205" s="2">
        <v>73.58</v>
      </c>
      <c r="E3205" s="2">
        <v>1028.524</v>
      </c>
      <c r="F3205">
        <f t="shared" si="50"/>
        <v>6.93588004377457</v>
      </c>
    </row>
    <row r="3206" spans="1:6">
      <c r="A3206" s="2" t="s">
        <v>146</v>
      </c>
      <c r="B3206" s="2">
        <v>371400</v>
      </c>
      <c r="C3206" s="2">
        <v>2004</v>
      </c>
      <c r="D3206" s="2">
        <v>75.16</v>
      </c>
      <c r="E3206" s="2">
        <v>961.3194</v>
      </c>
      <c r="F3206">
        <f t="shared" si="50"/>
        <v>6.86830671587303</v>
      </c>
    </row>
    <row r="3207" spans="1:6">
      <c r="A3207" s="2" t="s">
        <v>146</v>
      </c>
      <c r="B3207" s="2">
        <v>371400</v>
      </c>
      <c r="C3207" s="2">
        <v>2005</v>
      </c>
      <c r="D3207" s="2">
        <v>76.74</v>
      </c>
      <c r="E3207" s="2">
        <v>894.9846</v>
      </c>
      <c r="F3207">
        <f t="shared" si="50"/>
        <v>6.79680651142291</v>
      </c>
    </row>
    <row r="3208" spans="1:6">
      <c r="A3208" s="2" t="s">
        <v>146</v>
      </c>
      <c r="B3208" s="2">
        <v>371400</v>
      </c>
      <c r="C3208" s="2">
        <v>2006</v>
      </c>
      <c r="D3208" s="2">
        <v>78.32</v>
      </c>
      <c r="E3208" s="2">
        <v>829.5031</v>
      </c>
      <c r="F3208">
        <f t="shared" si="50"/>
        <v>6.7208268468146</v>
      </c>
    </row>
    <row r="3209" spans="1:6">
      <c r="A3209" s="2" t="s">
        <v>146</v>
      </c>
      <c r="B3209" s="2">
        <v>371400</v>
      </c>
      <c r="C3209" s="2">
        <v>2007</v>
      </c>
      <c r="D3209" s="2">
        <v>79.9</v>
      </c>
      <c r="E3209" s="2">
        <v>764.8583</v>
      </c>
      <c r="F3209">
        <f t="shared" si="50"/>
        <v>6.6396905879114</v>
      </c>
    </row>
    <row r="3210" spans="1:6">
      <c r="A3210" s="2" t="s">
        <v>146</v>
      </c>
      <c r="B3210" s="2">
        <v>371400</v>
      </c>
      <c r="C3210" s="2">
        <v>2008</v>
      </c>
      <c r="D3210" s="2">
        <v>81.48</v>
      </c>
      <c r="E3210" s="2">
        <v>701.0346</v>
      </c>
      <c r="F3210">
        <f t="shared" si="50"/>
        <v>6.55255724387643</v>
      </c>
    </row>
    <row r="3211" spans="1:6">
      <c r="A3211" s="2" t="s">
        <v>146</v>
      </c>
      <c r="B3211" s="2">
        <v>371400</v>
      </c>
      <c r="C3211" s="2">
        <v>2009</v>
      </c>
      <c r="D3211" s="2">
        <v>83.06</v>
      </c>
      <c r="E3211" s="2">
        <v>638.0162</v>
      </c>
      <c r="F3211">
        <f t="shared" si="50"/>
        <v>6.45836367487195</v>
      </c>
    </row>
    <row r="3212" spans="1:6">
      <c r="A3212" s="2" t="s">
        <v>146</v>
      </c>
      <c r="B3212" s="2">
        <v>371400</v>
      </c>
      <c r="C3212" s="2">
        <v>2010</v>
      </c>
      <c r="D3212" s="2">
        <v>84.64</v>
      </c>
      <c r="E3212" s="2">
        <v>576.2682</v>
      </c>
      <c r="F3212">
        <f t="shared" si="50"/>
        <v>6.35657317732621</v>
      </c>
    </row>
    <row r="3213" spans="1:6">
      <c r="A3213" s="2" t="s">
        <v>146</v>
      </c>
      <c r="B3213" s="2">
        <v>371400</v>
      </c>
      <c r="C3213" s="2">
        <v>2011</v>
      </c>
      <c r="D3213" s="2">
        <v>86.22</v>
      </c>
      <c r="E3213" s="2">
        <v>514.9189</v>
      </c>
      <c r="F3213">
        <f t="shared" si="50"/>
        <v>6.24400941253498</v>
      </c>
    </row>
    <row r="3214" spans="1:6">
      <c r="A3214" s="2" t="s">
        <v>146</v>
      </c>
      <c r="B3214" s="2">
        <v>371400</v>
      </c>
      <c r="C3214" s="2">
        <v>2012</v>
      </c>
      <c r="D3214" s="2">
        <v>87.8</v>
      </c>
      <c r="E3214" s="2">
        <v>454.0569</v>
      </c>
      <c r="F3214">
        <f t="shared" si="50"/>
        <v>6.11822252058463</v>
      </c>
    </row>
    <row r="3215" spans="1:6">
      <c r="A3215" s="2" t="s">
        <v>146</v>
      </c>
      <c r="B3215" s="2">
        <v>371400</v>
      </c>
      <c r="C3215" s="2">
        <v>2013</v>
      </c>
      <c r="D3215" s="2">
        <v>92.92</v>
      </c>
      <c r="E3215" s="2">
        <v>395.5379</v>
      </c>
      <c r="F3215">
        <f t="shared" si="50"/>
        <v>5.98024661068223</v>
      </c>
    </row>
    <row r="3216" spans="1:6">
      <c r="A3216" s="2" t="s">
        <v>146</v>
      </c>
      <c r="B3216" s="2">
        <v>371400</v>
      </c>
      <c r="C3216" s="2">
        <v>2014</v>
      </c>
      <c r="D3216" s="2">
        <v>94.17</v>
      </c>
      <c r="E3216" s="2">
        <v>336.4888</v>
      </c>
      <c r="F3216">
        <f t="shared" si="50"/>
        <v>5.818564864727</v>
      </c>
    </row>
    <row r="3217" spans="1:6">
      <c r="A3217" s="2" t="s">
        <v>146</v>
      </c>
      <c r="B3217" s="2">
        <v>371400</v>
      </c>
      <c r="C3217" s="2">
        <v>2015</v>
      </c>
      <c r="D3217" s="2">
        <v>94.35</v>
      </c>
      <c r="E3217" s="2">
        <v>277.3411</v>
      </c>
      <c r="F3217">
        <f t="shared" si="50"/>
        <v>5.62524815656866</v>
      </c>
    </row>
    <row r="3218" spans="1:6">
      <c r="A3218" s="2" t="s">
        <v>146</v>
      </c>
      <c r="B3218" s="2">
        <v>371400</v>
      </c>
      <c r="C3218" s="2">
        <v>2016</v>
      </c>
      <c r="D3218" s="2">
        <v>95</v>
      </c>
      <c r="E3218" s="2">
        <v>218.8136</v>
      </c>
      <c r="F3218">
        <f t="shared" si="50"/>
        <v>5.38822022583735</v>
      </c>
    </row>
    <row r="3219" spans="1:6">
      <c r="A3219" s="2" t="s">
        <v>146</v>
      </c>
      <c r="B3219" s="2">
        <v>371400</v>
      </c>
      <c r="C3219" s="2">
        <v>2017</v>
      </c>
      <c r="D3219" s="2">
        <v>96.89</v>
      </c>
      <c r="E3219" s="2">
        <v>161.4478</v>
      </c>
      <c r="F3219">
        <f t="shared" si="50"/>
        <v>5.08418187060169</v>
      </c>
    </row>
    <row r="3220" spans="1:6">
      <c r="A3220" s="2" t="s">
        <v>146</v>
      </c>
      <c r="B3220" s="2">
        <v>371400</v>
      </c>
      <c r="C3220" s="2">
        <v>2018</v>
      </c>
      <c r="D3220" s="2">
        <v>97.28</v>
      </c>
      <c r="E3220" s="2">
        <v>258.608</v>
      </c>
      <c r="F3220">
        <f t="shared" si="50"/>
        <v>5.55531340166745</v>
      </c>
    </row>
    <row r="3221" spans="1:6">
      <c r="A3221" s="2" t="s">
        <v>146</v>
      </c>
      <c r="B3221" s="2">
        <v>371400</v>
      </c>
      <c r="C3221" s="2">
        <v>2019</v>
      </c>
      <c r="D3221" s="2">
        <v>97.58</v>
      </c>
      <c r="E3221" s="2">
        <v>122.0953</v>
      </c>
      <c r="F3221">
        <f t="shared" si="50"/>
        <v>4.80480188733729</v>
      </c>
    </row>
    <row r="3222" spans="1:6">
      <c r="A3222" s="2" t="s">
        <v>146</v>
      </c>
      <c r="B3222" s="2">
        <v>371400</v>
      </c>
      <c r="C3222" s="2">
        <v>2020</v>
      </c>
      <c r="D3222" s="2">
        <v>98.15</v>
      </c>
      <c r="E3222" s="2">
        <v>171.1185</v>
      </c>
      <c r="F3222">
        <f t="shared" si="50"/>
        <v>5.14235629895733</v>
      </c>
    </row>
    <row r="3223" spans="1:6">
      <c r="A3223" s="2" t="s">
        <v>146</v>
      </c>
      <c r="B3223" s="2">
        <v>371400</v>
      </c>
      <c r="C3223" s="2">
        <v>2021</v>
      </c>
      <c r="D3223" s="2">
        <v>98.33</v>
      </c>
      <c r="E3223" s="2">
        <v>533.3333</v>
      </c>
      <c r="F3223">
        <f t="shared" si="50"/>
        <v>6.27914655705976</v>
      </c>
    </row>
    <row r="3224" spans="1:6">
      <c r="A3224" s="2" t="s">
        <v>146</v>
      </c>
      <c r="B3224" s="2">
        <v>371400</v>
      </c>
      <c r="C3224" s="2">
        <v>2022</v>
      </c>
      <c r="D3224" s="2">
        <v>98</v>
      </c>
      <c r="E3224" s="2">
        <v>332.7787</v>
      </c>
      <c r="F3224">
        <f t="shared" si="50"/>
        <v>5.80747770449497</v>
      </c>
    </row>
    <row r="3225" spans="1:6">
      <c r="A3225" s="2" t="s">
        <v>147</v>
      </c>
      <c r="B3225" s="2">
        <v>371500</v>
      </c>
      <c r="C3225" s="2">
        <v>2000</v>
      </c>
      <c r="D3225" s="2">
        <v>80.73</v>
      </c>
      <c r="E3225" s="2">
        <v>383.7462</v>
      </c>
      <c r="F3225">
        <f t="shared" si="50"/>
        <v>5.94998139657225</v>
      </c>
    </row>
    <row r="3226" spans="1:6">
      <c r="A3226" s="2" t="s">
        <v>147</v>
      </c>
      <c r="B3226" s="2">
        <v>371500</v>
      </c>
      <c r="C3226" s="2">
        <v>2001</v>
      </c>
      <c r="D3226" s="2">
        <v>81.6</v>
      </c>
      <c r="E3226" s="2">
        <v>371.0403</v>
      </c>
      <c r="F3226">
        <f t="shared" si="50"/>
        <v>5.91631068204506</v>
      </c>
    </row>
    <row r="3227" spans="1:6">
      <c r="A3227" s="2" t="s">
        <v>147</v>
      </c>
      <c r="B3227" s="2">
        <v>371500</v>
      </c>
      <c r="C3227" s="2">
        <v>2002</v>
      </c>
      <c r="D3227" s="2">
        <v>82.47</v>
      </c>
      <c r="E3227" s="2">
        <v>358.5178</v>
      </c>
      <c r="F3227">
        <f t="shared" si="50"/>
        <v>5.88197831013205</v>
      </c>
    </row>
    <row r="3228" spans="1:6">
      <c r="A3228" s="2" t="s">
        <v>147</v>
      </c>
      <c r="B3228" s="2">
        <v>371500</v>
      </c>
      <c r="C3228" s="2">
        <v>2003</v>
      </c>
      <c r="D3228" s="2">
        <v>83.34</v>
      </c>
      <c r="E3228" s="2">
        <v>346.1747</v>
      </c>
      <c r="F3228">
        <f t="shared" si="50"/>
        <v>5.8469435609267</v>
      </c>
    </row>
    <row r="3229" spans="1:6">
      <c r="A3229" s="2" t="s">
        <v>147</v>
      </c>
      <c r="B3229" s="2">
        <v>371500</v>
      </c>
      <c r="C3229" s="2">
        <v>2004</v>
      </c>
      <c r="D3229" s="2">
        <v>84.21</v>
      </c>
      <c r="E3229" s="2">
        <v>334.0071</v>
      </c>
      <c r="F3229">
        <f t="shared" si="50"/>
        <v>5.81116225023579</v>
      </c>
    </row>
    <row r="3230" spans="1:6">
      <c r="A3230" s="2" t="s">
        <v>147</v>
      </c>
      <c r="B3230" s="2">
        <v>371500</v>
      </c>
      <c r="C3230" s="2">
        <v>2005</v>
      </c>
      <c r="D3230" s="2">
        <v>85.08</v>
      </c>
      <c r="E3230" s="2">
        <v>322.0114</v>
      </c>
      <c r="F3230">
        <f t="shared" si="50"/>
        <v>5.77458694864442</v>
      </c>
    </row>
    <row r="3231" spans="1:6">
      <c r="A3231" s="2" t="s">
        <v>147</v>
      </c>
      <c r="B3231" s="2">
        <v>371500</v>
      </c>
      <c r="C3231" s="2">
        <v>2006</v>
      </c>
      <c r="D3231" s="2">
        <v>85.95</v>
      </c>
      <c r="E3231" s="2">
        <v>310.1839</v>
      </c>
      <c r="F3231">
        <f t="shared" si="50"/>
        <v>5.73716534739677</v>
      </c>
    </row>
    <row r="3232" spans="1:6">
      <c r="A3232" s="2" t="s">
        <v>147</v>
      </c>
      <c r="B3232" s="2">
        <v>371500</v>
      </c>
      <c r="C3232" s="2">
        <v>2007</v>
      </c>
      <c r="D3232" s="2">
        <v>86.82</v>
      </c>
      <c r="E3232" s="2">
        <v>298.5211</v>
      </c>
      <c r="F3232">
        <f t="shared" si="50"/>
        <v>5.69884061710163</v>
      </c>
    </row>
    <row r="3233" spans="1:6">
      <c r="A3233" s="2" t="s">
        <v>147</v>
      </c>
      <c r="B3233" s="2">
        <v>371500</v>
      </c>
      <c r="C3233" s="2">
        <v>2008</v>
      </c>
      <c r="D3233" s="2">
        <v>87.69</v>
      </c>
      <c r="E3233" s="2">
        <v>287.0196</v>
      </c>
      <c r="F3233">
        <f t="shared" si="50"/>
        <v>5.65955050611071</v>
      </c>
    </row>
    <row r="3234" spans="1:6">
      <c r="A3234" s="2" t="s">
        <v>147</v>
      </c>
      <c r="B3234" s="2">
        <v>371500</v>
      </c>
      <c r="C3234" s="2">
        <v>2009</v>
      </c>
      <c r="D3234" s="2">
        <v>88.56</v>
      </c>
      <c r="E3234" s="2">
        <v>275.6761</v>
      </c>
      <c r="F3234">
        <f t="shared" si="50"/>
        <v>5.61922662584264</v>
      </c>
    </row>
    <row r="3235" spans="1:6">
      <c r="A3235" s="2" t="s">
        <v>147</v>
      </c>
      <c r="B3235" s="2">
        <v>371500</v>
      </c>
      <c r="C3235" s="2">
        <v>2010</v>
      </c>
      <c r="D3235" s="2">
        <v>89.43</v>
      </c>
      <c r="E3235" s="2">
        <v>263.4803</v>
      </c>
      <c r="F3235">
        <f t="shared" si="50"/>
        <v>5.57397860237819</v>
      </c>
    </row>
    <row r="3236" spans="1:6">
      <c r="A3236" s="2" t="s">
        <v>147</v>
      </c>
      <c r="B3236" s="2">
        <v>371500</v>
      </c>
      <c r="C3236" s="2">
        <v>2011</v>
      </c>
      <c r="D3236" s="2">
        <v>90.3</v>
      </c>
      <c r="E3236" s="2">
        <v>251.3729</v>
      </c>
      <c r="F3236">
        <f t="shared" si="50"/>
        <v>5.52693749400521</v>
      </c>
    </row>
    <row r="3237" spans="1:6">
      <c r="A3237" s="2" t="s">
        <v>147</v>
      </c>
      <c r="B3237" s="2">
        <v>371500</v>
      </c>
      <c r="C3237" s="2">
        <v>2012</v>
      </c>
      <c r="D3237" s="2">
        <v>91.17</v>
      </c>
      <c r="E3237" s="2">
        <v>242.85</v>
      </c>
      <c r="F3237">
        <f t="shared" si="50"/>
        <v>5.49244396879175</v>
      </c>
    </row>
    <row r="3238" spans="1:6">
      <c r="A3238" s="2" t="s">
        <v>147</v>
      </c>
      <c r="B3238" s="2">
        <v>371500</v>
      </c>
      <c r="C3238" s="2">
        <v>2013</v>
      </c>
      <c r="D3238" s="2">
        <v>94.34</v>
      </c>
      <c r="E3238" s="2">
        <v>234.9497</v>
      </c>
      <c r="F3238">
        <f t="shared" si="50"/>
        <v>5.45937144868059</v>
      </c>
    </row>
    <row r="3239" spans="1:6">
      <c r="A3239" s="2" t="s">
        <v>147</v>
      </c>
      <c r="B3239" s="2">
        <v>371500</v>
      </c>
      <c r="C3239" s="2">
        <v>2014</v>
      </c>
      <c r="D3239" s="2">
        <v>95.17</v>
      </c>
      <c r="E3239" s="2">
        <v>222.4206</v>
      </c>
      <c r="F3239">
        <f t="shared" si="50"/>
        <v>5.40457018398619</v>
      </c>
    </row>
    <row r="3240" spans="1:6">
      <c r="A3240" s="2" t="s">
        <v>147</v>
      </c>
      <c r="B3240" s="2">
        <v>371500</v>
      </c>
      <c r="C3240" s="2">
        <v>2015</v>
      </c>
      <c r="D3240" s="2">
        <v>95.57</v>
      </c>
      <c r="E3240" s="2">
        <v>209.0246</v>
      </c>
      <c r="F3240">
        <f t="shared" si="50"/>
        <v>5.3424519483876</v>
      </c>
    </row>
    <row r="3241" spans="1:6">
      <c r="A3241" s="2" t="s">
        <v>147</v>
      </c>
      <c r="B3241" s="2">
        <v>371500</v>
      </c>
      <c r="C3241" s="2">
        <v>2016</v>
      </c>
      <c r="D3241" s="2">
        <v>100</v>
      </c>
      <c r="E3241" s="2">
        <v>196.9697</v>
      </c>
      <c r="F3241">
        <f t="shared" si="50"/>
        <v>5.28304990980186</v>
      </c>
    </row>
    <row r="3242" spans="1:6">
      <c r="A3242" s="2" t="s">
        <v>147</v>
      </c>
      <c r="B3242" s="2">
        <v>371500</v>
      </c>
      <c r="C3242" s="2">
        <v>2017</v>
      </c>
      <c r="D3242" s="2">
        <v>96.27</v>
      </c>
      <c r="E3242" s="2">
        <v>185.5189</v>
      </c>
      <c r="F3242">
        <f t="shared" si="50"/>
        <v>5.22315676364984</v>
      </c>
    </row>
    <row r="3243" spans="1:6">
      <c r="A3243" s="2" t="s">
        <v>147</v>
      </c>
      <c r="B3243" s="2">
        <v>371500</v>
      </c>
      <c r="C3243" s="2">
        <v>2018</v>
      </c>
      <c r="D3243" s="2">
        <v>96.98</v>
      </c>
      <c r="E3243" s="2">
        <v>202.9595</v>
      </c>
      <c r="F3243">
        <f t="shared" si="50"/>
        <v>5.31300645174838</v>
      </c>
    </row>
    <row r="3244" spans="1:6">
      <c r="A3244" s="2" t="s">
        <v>147</v>
      </c>
      <c r="B3244" s="2">
        <v>371500</v>
      </c>
      <c r="C3244" s="2">
        <v>2019</v>
      </c>
      <c r="D3244" s="2">
        <v>97.44</v>
      </c>
      <c r="E3244" s="2">
        <v>97.05426</v>
      </c>
      <c r="F3244">
        <f t="shared" si="50"/>
        <v>4.5752702035512</v>
      </c>
    </row>
    <row r="3245" spans="1:6">
      <c r="A3245" s="2" t="s">
        <v>147</v>
      </c>
      <c r="B3245" s="2">
        <v>371500</v>
      </c>
      <c r="C3245" s="2">
        <v>2020</v>
      </c>
      <c r="D3245" s="2">
        <v>97.87</v>
      </c>
      <c r="E3245" s="2">
        <v>204.4753</v>
      </c>
      <c r="F3245">
        <f t="shared" si="50"/>
        <v>5.32044718579199</v>
      </c>
    </row>
    <row r="3246" spans="1:6">
      <c r="A3246" s="2" t="s">
        <v>147</v>
      </c>
      <c r="B3246" s="2">
        <v>371500</v>
      </c>
      <c r="C3246" s="2">
        <v>2021</v>
      </c>
      <c r="D3246" s="2">
        <v>98.23</v>
      </c>
      <c r="E3246" s="2">
        <v>491.5515</v>
      </c>
      <c r="F3246">
        <f t="shared" si="50"/>
        <v>6.19756671537984</v>
      </c>
    </row>
    <row r="3247" spans="1:6">
      <c r="A3247" s="2" t="s">
        <v>147</v>
      </c>
      <c r="B3247" s="2">
        <v>371500</v>
      </c>
      <c r="C3247" s="2">
        <v>2022</v>
      </c>
      <c r="D3247" s="2">
        <v>98.55</v>
      </c>
      <c r="E3247" s="2">
        <v>321.1009</v>
      </c>
      <c r="F3247">
        <f t="shared" si="50"/>
        <v>5.77175540395669</v>
      </c>
    </row>
    <row r="3248" spans="1:6">
      <c r="A3248" s="2" t="s">
        <v>148</v>
      </c>
      <c r="B3248" s="2">
        <v>371600</v>
      </c>
      <c r="C3248" s="2">
        <v>2000</v>
      </c>
      <c r="D3248" s="2">
        <v>75.74</v>
      </c>
      <c r="E3248" s="2">
        <v>2730.945</v>
      </c>
      <c r="F3248">
        <f t="shared" si="50"/>
        <v>7.91240298212774</v>
      </c>
    </row>
    <row r="3249" spans="1:6">
      <c r="A3249" s="2" t="s">
        <v>148</v>
      </c>
      <c r="B3249" s="2">
        <v>371600</v>
      </c>
      <c r="C3249" s="2">
        <v>2001</v>
      </c>
      <c r="D3249" s="2">
        <v>77.25</v>
      </c>
      <c r="E3249" s="2">
        <v>2566.751</v>
      </c>
      <c r="F3249">
        <f t="shared" si="50"/>
        <v>7.85039617577674</v>
      </c>
    </row>
    <row r="3250" spans="1:6">
      <c r="A3250" s="2" t="s">
        <v>148</v>
      </c>
      <c r="B3250" s="2">
        <v>371600</v>
      </c>
      <c r="C3250" s="2">
        <v>2002</v>
      </c>
      <c r="D3250" s="2">
        <v>78.76</v>
      </c>
      <c r="E3250" s="2">
        <v>2404.205</v>
      </c>
      <c r="F3250">
        <f t="shared" si="50"/>
        <v>7.78497456656186</v>
      </c>
    </row>
    <row r="3251" spans="1:6">
      <c r="A3251" s="2" t="s">
        <v>148</v>
      </c>
      <c r="B3251" s="2">
        <v>371600</v>
      </c>
      <c r="C3251" s="2">
        <v>2003</v>
      </c>
      <c r="D3251" s="2">
        <v>80.27</v>
      </c>
      <c r="E3251" s="2">
        <v>2243.282</v>
      </c>
      <c r="F3251">
        <f t="shared" si="50"/>
        <v>7.7156952510937</v>
      </c>
    </row>
    <row r="3252" spans="1:6">
      <c r="A3252" s="2" t="s">
        <v>148</v>
      </c>
      <c r="B3252" s="2">
        <v>371600</v>
      </c>
      <c r="C3252" s="2">
        <v>2004</v>
      </c>
      <c r="D3252" s="2">
        <v>81.78</v>
      </c>
      <c r="E3252" s="2">
        <v>2083.957</v>
      </c>
      <c r="F3252">
        <f t="shared" si="50"/>
        <v>7.64202376926307</v>
      </c>
    </row>
    <row r="3253" spans="1:6">
      <c r="A3253" s="2" t="s">
        <v>148</v>
      </c>
      <c r="B3253" s="2">
        <v>371600</v>
      </c>
      <c r="C3253" s="2">
        <v>2005</v>
      </c>
      <c r="D3253" s="2">
        <v>83.29</v>
      </c>
      <c r="E3253" s="2">
        <v>1926.206</v>
      </c>
      <c r="F3253">
        <f t="shared" si="50"/>
        <v>7.56330754406325</v>
      </c>
    </row>
    <row r="3254" spans="1:6">
      <c r="A3254" s="2" t="s">
        <v>148</v>
      </c>
      <c r="B3254" s="2">
        <v>371600</v>
      </c>
      <c r="C3254" s="2">
        <v>2006</v>
      </c>
      <c r="D3254" s="2">
        <v>84.8</v>
      </c>
      <c r="E3254" s="2">
        <v>1770.007</v>
      </c>
      <c r="F3254">
        <f t="shared" si="50"/>
        <v>7.47873878036231</v>
      </c>
    </row>
    <row r="3255" spans="1:6">
      <c r="A3255" s="2" t="s">
        <v>148</v>
      </c>
      <c r="B3255" s="2">
        <v>371600</v>
      </c>
      <c r="C3255" s="2">
        <v>2007</v>
      </c>
      <c r="D3255" s="2">
        <v>86.31</v>
      </c>
      <c r="E3255" s="2">
        <v>1615.337</v>
      </c>
      <c r="F3255">
        <f t="shared" si="50"/>
        <v>7.38729888261912</v>
      </c>
    </row>
    <row r="3256" spans="1:6">
      <c r="A3256" s="2" t="s">
        <v>148</v>
      </c>
      <c r="B3256" s="2">
        <v>371600</v>
      </c>
      <c r="C3256" s="2">
        <v>2008</v>
      </c>
      <c r="D3256" s="2">
        <v>87.82</v>
      </c>
      <c r="E3256" s="2">
        <v>1462.173</v>
      </c>
      <c r="F3256">
        <f t="shared" si="50"/>
        <v>7.28767896436251</v>
      </c>
    </row>
    <row r="3257" spans="1:6">
      <c r="A3257" s="2" t="s">
        <v>148</v>
      </c>
      <c r="B3257" s="2">
        <v>371600</v>
      </c>
      <c r="C3257" s="2">
        <v>2009</v>
      </c>
      <c r="D3257" s="2">
        <v>89.33</v>
      </c>
      <c r="E3257" s="2">
        <v>1310.494</v>
      </c>
      <c r="F3257">
        <f t="shared" si="50"/>
        <v>7.17815944434779</v>
      </c>
    </row>
    <row r="3258" spans="1:6">
      <c r="A3258" s="2" t="s">
        <v>148</v>
      </c>
      <c r="B3258" s="2">
        <v>371600</v>
      </c>
      <c r="C3258" s="2">
        <v>2010</v>
      </c>
      <c r="D3258" s="2">
        <v>90.84</v>
      </c>
      <c r="E3258" s="2">
        <v>1163.429</v>
      </c>
      <c r="F3258">
        <f t="shared" si="50"/>
        <v>7.05912695810428</v>
      </c>
    </row>
    <row r="3259" spans="1:6">
      <c r="A3259" s="2" t="s">
        <v>148</v>
      </c>
      <c r="B3259" s="2">
        <v>371600</v>
      </c>
      <c r="C3259" s="2">
        <v>2011</v>
      </c>
      <c r="D3259" s="2">
        <v>92.35</v>
      </c>
      <c r="E3259" s="2">
        <v>1014.304</v>
      </c>
      <c r="F3259">
        <f t="shared" si="50"/>
        <v>6.9219579419806</v>
      </c>
    </row>
    <row r="3260" spans="1:6">
      <c r="A3260" s="2" t="s">
        <v>148</v>
      </c>
      <c r="B3260" s="2">
        <v>371600</v>
      </c>
      <c r="C3260" s="2">
        <v>2012</v>
      </c>
      <c r="D3260" s="2">
        <v>93.86</v>
      </c>
      <c r="E3260" s="2">
        <v>867.0431</v>
      </c>
      <c r="F3260">
        <f t="shared" si="50"/>
        <v>6.76508868719432</v>
      </c>
    </row>
    <row r="3261" spans="1:6">
      <c r="A3261" s="2" t="s">
        <v>148</v>
      </c>
      <c r="B3261" s="2">
        <v>371600</v>
      </c>
      <c r="C3261" s="2">
        <v>2013</v>
      </c>
      <c r="D3261" s="2">
        <v>92.82</v>
      </c>
      <c r="E3261" s="2">
        <v>723.0947</v>
      </c>
      <c r="F3261">
        <f t="shared" si="50"/>
        <v>6.58354019560073</v>
      </c>
    </row>
    <row r="3262" spans="1:6">
      <c r="A3262" s="2" t="s">
        <v>148</v>
      </c>
      <c r="B3262" s="2">
        <v>371600</v>
      </c>
      <c r="C3262" s="2">
        <v>2014</v>
      </c>
      <c r="D3262" s="2">
        <v>93.29</v>
      </c>
      <c r="E3262" s="2">
        <v>575.9032</v>
      </c>
      <c r="F3262">
        <f t="shared" si="50"/>
        <v>6.35593959101742</v>
      </c>
    </row>
    <row r="3263" spans="1:6">
      <c r="A3263" s="2" t="s">
        <v>148</v>
      </c>
      <c r="B3263" s="2">
        <v>371600</v>
      </c>
      <c r="C3263" s="2">
        <v>2015</v>
      </c>
      <c r="D3263" s="2">
        <v>95.66</v>
      </c>
      <c r="E3263" s="2">
        <v>430.0284</v>
      </c>
      <c r="F3263">
        <f t="shared" si="50"/>
        <v>6.06385125301826</v>
      </c>
    </row>
    <row r="3264" spans="1:6">
      <c r="A3264" s="2" t="s">
        <v>148</v>
      </c>
      <c r="B3264" s="2">
        <v>371600</v>
      </c>
      <c r="C3264" s="2">
        <v>2016</v>
      </c>
      <c r="D3264" s="2">
        <v>95.7</v>
      </c>
      <c r="E3264" s="2">
        <v>287.3504</v>
      </c>
      <c r="F3264">
        <f t="shared" si="50"/>
        <v>5.66070237698341</v>
      </c>
    </row>
    <row r="3265" spans="1:6">
      <c r="A3265" s="2" t="s">
        <v>148</v>
      </c>
      <c r="B3265" s="2">
        <v>371600</v>
      </c>
      <c r="C3265" s="2">
        <v>2017</v>
      </c>
      <c r="D3265" s="2">
        <v>97.01</v>
      </c>
      <c r="E3265" s="2">
        <v>147.3282</v>
      </c>
      <c r="F3265">
        <f t="shared" si="50"/>
        <v>4.99266275117365</v>
      </c>
    </row>
    <row r="3266" spans="1:6">
      <c r="A3266" s="2" t="s">
        <v>148</v>
      </c>
      <c r="B3266" s="2">
        <v>371600</v>
      </c>
      <c r="C3266" s="2">
        <v>2018</v>
      </c>
      <c r="D3266" s="2">
        <v>97.5</v>
      </c>
      <c r="E3266" s="2">
        <v>211.6114</v>
      </c>
      <c r="F3266">
        <f t="shared" si="50"/>
        <v>5.35475157376922</v>
      </c>
    </row>
    <row r="3267" spans="1:6">
      <c r="A3267" s="2" t="s">
        <v>148</v>
      </c>
      <c r="B3267" s="2">
        <v>371600</v>
      </c>
      <c r="C3267" s="2">
        <v>2019</v>
      </c>
      <c r="D3267" s="2">
        <v>97.81</v>
      </c>
      <c r="E3267" s="2">
        <v>275.2469</v>
      </c>
      <c r="F3267">
        <f t="shared" ref="F3267:F3330" si="51">LN(E3267)</f>
        <v>5.61766851305072</v>
      </c>
    </row>
    <row r="3268" spans="1:6">
      <c r="A3268" s="2" t="s">
        <v>148</v>
      </c>
      <c r="B3268" s="2">
        <v>371600</v>
      </c>
      <c r="C3268" s="2">
        <v>2020</v>
      </c>
      <c r="D3268" s="2">
        <v>98.04</v>
      </c>
      <c r="E3268" s="2">
        <v>327.5414</v>
      </c>
      <c r="F3268">
        <f t="shared" si="51"/>
        <v>5.7916144592997</v>
      </c>
    </row>
    <row r="3269" spans="1:6">
      <c r="A3269" s="2" t="s">
        <v>148</v>
      </c>
      <c r="B3269" s="2">
        <v>371600</v>
      </c>
      <c r="C3269" s="2">
        <v>2021</v>
      </c>
      <c r="D3269" s="2">
        <v>98.26</v>
      </c>
      <c r="E3269" s="2">
        <v>498.7531</v>
      </c>
      <c r="F3269">
        <f t="shared" si="51"/>
        <v>6.2121111837236</v>
      </c>
    </row>
    <row r="3270" spans="1:6">
      <c r="A3270" s="2" t="s">
        <v>148</v>
      </c>
      <c r="B3270" s="2">
        <v>371600</v>
      </c>
      <c r="C3270" s="2">
        <v>2022</v>
      </c>
      <c r="D3270" s="2">
        <v>98.44</v>
      </c>
      <c r="E3270" s="2">
        <v>570.7196</v>
      </c>
      <c r="F3270">
        <f t="shared" si="51"/>
        <v>6.34689802074126</v>
      </c>
    </row>
    <row r="3271" spans="1:6">
      <c r="A3271" s="2" t="s">
        <v>149</v>
      </c>
      <c r="B3271" s="2">
        <v>371700</v>
      </c>
      <c r="C3271" s="2">
        <v>2000</v>
      </c>
      <c r="D3271" s="2">
        <v>81.12</v>
      </c>
      <c r="E3271" s="2">
        <v>476.5712</v>
      </c>
      <c r="F3271">
        <f t="shared" si="51"/>
        <v>6.1666171348069</v>
      </c>
    </row>
    <row r="3272" spans="1:6">
      <c r="A3272" s="2" t="s">
        <v>149</v>
      </c>
      <c r="B3272" s="2">
        <v>371700</v>
      </c>
      <c r="C3272" s="2">
        <v>2001</v>
      </c>
      <c r="D3272" s="2">
        <v>81.07</v>
      </c>
      <c r="E3272" s="2">
        <v>464.9126</v>
      </c>
      <c r="F3272">
        <f t="shared" si="51"/>
        <v>6.14184943093198</v>
      </c>
    </row>
    <row r="3273" spans="1:6">
      <c r="A3273" s="2" t="s">
        <v>149</v>
      </c>
      <c r="B3273" s="2">
        <v>371700</v>
      </c>
      <c r="C3273" s="2">
        <v>2002</v>
      </c>
      <c r="D3273" s="2">
        <v>81.02</v>
      </c>
      <c r="E3273" s="2">
        <v>453.148</v>
      </c>
      <c r="F3273">
        <f t="shared" si="51"/>
        <v>6.11621878294145</v>
      </c>
    </row>
    <row r="3274" spans="1:6">
      <c r="A3274" s="2" t="s">
        <v>149</v>
      </c>
      <c r="B3274" s="2">
        <v>371700</v>
      </c>
      <c r="C3274" s="2">
        <v>2003</v>
      </c>
      <c r="D3274" s="2">
        <v>80.97</v>
      </c>
      <c r="E3274" s="2">
        <v>441.2758</v>
      </c>
      <c r="F3274">
        <f t="shared" si="51"/>
        <v>6.08967007679315</v>
      </c>
    </row>
    <row r="3275" spans="1:6">
      <c r="A3275" s="2" t="s">
        <v>149</v>
      </c>
      <c r="B3275" s="2">
        <v>371700</v>
      </c>
      <c r="C3275" s="2">
        <v>2004</v>
      </c>
      <c r="D3275" s="2">
        <v>80.92</v>
      </c>
      <c r="E3275" s="2">
        <v>429.2945</v>
      </c>
      <c r="F3275">
        <f t="shared" si="51"/>
        <v>6.06214316359475</v>
      </c>
    </row>
    <row r="3276" spans="1:6">
      <c r="A3276" s="2" t="s">
        <v>149</v>
      </c>
      <c r="B3276" s="2">
        <v>371700</v>
      </c>
      <c r="C3276" s="2">
        <v>2005</v>
      </c>
      <c r="D3276" s="2">
        <v>80.87</v>
      </c>
      <c r="E3276" s="2">
        <v>417.2028</v>
      </c>
      <c r="F3276">
        <f t="shared" si="51"/>
        <v>6.03357243451349</v>
      </c>
    </row>
    <row r="3277" spans="1:6">
      <c r="A3277" s="2" t="s">
        <v>149</v>
      </c>
      <c r="B3277" s="2">
        <v>371700</v>
      </c>
      <c r="C3277" s="2">
        <v>2006</v>
      </c>
      <c r="D3277" s="2">
        <v>80.82</v>
      </c>
      <c r="E3277" s="2">
        <v>404.9989</v>
      </c>
      <c r="F3277">
        <f t="shared" si="51"/>
        <v>6.00388435105347</v>
      </c>
    </row>
    <row r="3278" spans="1:6">
      <c r="A3278" s="2" t="s">
        <v>149</v>
      </c>
      <c r="B3278" s="2">
        <v>371700</v>
      </c>
      <c r="C3278" s="2">
        <v>2007</v>
      </c>
      <c r="D3278" s="2">
        <v>80.77</v>
      </c>
      <c r="E3278" s="2">
        <v>392.6814</v>
      </c>
      <c r="F3278">
        <f t="shared" si="51"/>
        <v>5.97299859606193</v>
      </c>
    </row>
    <row r="3279" spans="1:6">
      <c r="A3279" s="2" t="s">
        <v>149</v>
      </c>
      <c r="B3279" s="2">
        <v>371700</v>
      </c>
      <c r="C3279" s="2">
        <v>2008</v>
      </c>
      <c r="D3279" s="2">
        <v>80.72</v>
      </c>
      <c r="E3279" s="2">
        <v>380.2486</v>
      </c>
      <c r="F3279">
        <f t="shared" si="51"/>
        <v>5.94082524934433</v>
      </c>
    </row>
    <row r="3280" spans="1:6">
      <c r="A3280" s="2" t="s">
        <v>149</v>
      </c>
      <c r="B3280" s="2">
        <v>371700</v>
      </c>
      <c r="C3280" s="2">
        <v>2009</v>
      </c>
      <c r="D3280" s="2">
        <v>80.67</v>
      </c>
      <c r="E3280" s="2">
        <v>367.6989</v>
      </c>
      <c r="F3280">
        <f t="shared" si="51"/>
        <v>5.90726439673354</v>
      </c>
    </row>
    <row r="3281" spans="1:6">
      <c r="A3281" s="2" t="s">
        <v>149</v>
      </c>
      <c r="B3281" s="2">
        <v>371700</v>
      </c>
      <c r="C3281" s="2">
        <v>2010</v>
      </c>
      <c r="D3281" s="2">
        <v>80.62</v>
      </c>
      <c r="E3281" s="2">
        <v>351.2252</v>
      </c>
      <c r="F3281">
        <f t="shared" si="51"/>
        <v>5.8614276131731</v>
      </c>
    </row>
    <row r="3282" spans="1:6">
      <c r="A3282" s="2" t="s">
        <v>149</v>
      </c>
      <c r="B3282" s="2">
        <v>371700</v>
      </c>
      <c r="C3282" s="2">
        <v>2011</v>
      </c>
      <c r="D3282" s="2">
        <v>80.57</v>
      </c>
      <c r="E3282" s="2">
        <v>289.4058</v>
      </c>
      <c r="F3282">
        <f t="shared" si="51"/>
        <v>5.66782985546166</v>
      </c>
    </row>
    <row r="3283" spans="1:6">
      <c r="A3283" s="2" t="s">
        <v>149</v>
      </c>
      <c r="B3283" s="2">
        <v>371700</v>
      </c>
      <c r="C3283" s="2">
        <v>2012</v>
      </c>
      <c r="D3283" s="2">
        <v>80.52</v>
      </c>
      <c r="E3283" s="2">
        <v>277.369</v>
      </c>
      <c r="F3283">
        <f t="shared" si="51"/>
        <v>5.62534874965332</v>
      </c>
    </row>
    <row r="3284" spans="1:6">
      <c r="A3284" s="2" t="s">
        <v>149</v>
      </c>
      <c r="B3284" s="2">
        <v>371700</v>
      </c>
      <c r="C3284" s="2">
        <v>2013</v>
      </c>
      <c r="D3284" s="2">
        <v>91.82</v>
      </c>
      <c r="E3284" s="2">
        <v>266.3954</v>
      </c>
      <c r="F3284">
        <f t="shared" si="51"/>
        <v>5.58498167124989</v>
      </c>
    </row>
    <row r="3285" spans="1:6">
      <c r="A3285" s="2" t="s">
        <v>149</v>
      </c>
      <c r="B3285" s="2">
        <v>371700</v>
      </c>
      <c r="C3285" s="2">
        <v>2014</v>
      </c>
      <c r="D3285" s="2">
        <v>92.97</v>
      </c>
      <c r="E3285" s="2">
        <v>249.7587</v>
      </c>
      <c r="F3285">
        <f t="shared" si="51"/>
        <v>5.52049525175678</v>
      </c>
    </row>
    <row r="3286" spans="1:6">
      <c r="A3286" s="2" t="s">
        <v>149</v>
      </c>
      <c r="B3286" s="2">
        <v>371700</v>
      </c>
      <c r="C3286" s="2">
        <v>2015</v>
      </c>
      <c r="D3286" s="2">
        <v>93.63</v>
      </c>
      <c r="E3286" s="2">
        <v>232.2261</v>
      </c>
      <c r="F3286">
        <f t="shared" si="51"/>
        <v>5.44771146604781</v>
      </c>
    </row>
    <row r="3287" spans="1:6">
      <c r="A3287" s="2" t="s">
        <v>149</v>
      </c>
      <c r="B3287" s="2">
        <v>371700</v>
      </c>
      <c r="C3287" s="2">
        <v>2016</v>
      </c>
      <c r="D3287" s="2">
        <v>94.29</v>
      </c>
      <c r="E3287" s="2">
        <v>217.7413</v>
      </c>
      <c r="F3287">
        <f t="shared" si="51"/>
        <v>5.38330766085865</v>
      </c>
    </row>
    <row r="3288" spans="1:6">
      <c r="A3288" s="2" t="s">
        <v>149</v>
      </c>
      <c r="B3288" s="2">
        <v>371700</v>
      </c>
      <c r="C3288" s="2">
        <v>2017</v>
      </c>
      <c r="D3288" s="2">
        <v>96.49</v>
      </c>
      <c r="E3288" s="2">
        <v>205.0483</v>
      </c>
      <c r="F3288">
        <f t="shared" si="51"/>
        <v>5.32324556114289</v>
      </c>
    </row>
    <row r="3289" spans="1:6">
      <c r="A3289" s="2" t="s">
        <v>149</v>
      </c>
      <c r="B3289" s="2">
        <v>371700</v>
      </c>
      <c r="C3289" s="2">
        <v>2018</v>
      </c>
      <c r="D3289" s="2">
        <v>96.81</v>
      </c>
      <c r="E3289" s="2">
        <v>213.6986</v>
      </c>
      <c r="F3289">
        <f t="shared" si="51"/>
        <v>5.36456661106359</v>
      </c>
    </row>
    <row r="3290" spans="1:6">
      <c r="A3290" s="2" t="s">
        <v>149</v>
      </c>
      <c r="B3290" s="2">
        <v>371700</v>
      </c>
      <c r="C3290" s="2">
        <v>2019</v>
      </c>
      <c r="D3290" s="2">
        <v>97.54</v>
      </c>
      <c r="E3290" s="2">
        <v>119.9805</v>
      </c>
      <c r="F3290">
        <f t="shared" si="51"/>
        <v>4.78732922957749</v>
      </c>
    </row>
    <row r="3291" spans="1:6">
      <c r="A3291" s="2" t="s">
        <v>149</v>
      </c>
      <c r="B3291" s="2">
        <v>371700</v>
      </c>
      <c r="C3291" s="2">
        <v>2020</v>
      </c>
      <c r="D3291" s="2">
        <v>97.56</v>
      </c>
      <c r="E3291" s="2">
        <v>214.2719</v>
      </c>
      <c r="F3291">
        <f t="shared" si="51"/>
        <v>5.36724576929026</v>
      </c>
    </row>
    <row r="3292" spans="1:6">
      <c r="A3292" s="2" t="s">
        <v>149</v>
      </c>
      <c r="B3292" s="2">
        <v>371700</v>
      </c>
      <c r="C3292" s="2">
        <v>2021</v>
      </c>
      <c r="D3292" s="2">
        <v>97.58</v>
      </c>
      <c r="E3292" s="2">
        <v>531.9149</v>
      </c>
      <c r="F3292">
        <f t="shared" si="51"/>
        <v>6.27648351414028</v>
      </c>
    </row>
    <row r="3293" spans="1:6">
      <c r="A3293" s="2" t="s">
        <v>150</v>
      </c>
      <c r="B3293" s="2">
        <v>410100</v>
      </c>
      <c r="C3293" s="2">
        <v>2000</v>
      </c>
      <c r="D3293" s="2">
        <v>112.38</v>
      </c>
      <c r="E3293" s="2">
        <v>1205.971</v>
      </c>
      <c r="F3293">
        <f t="shared" si="51"/>
        <v>7.09504033056352</v>
      </c>
    </row>
    <row r="3294" spans="1:6">
      <c r="A3294" s="2" t="s">
        <v>150</v>
      </c>
      <c r="B3294" s="2">
        <v>410100</v>
      </c>
      <c r="C3294" s="2">
        <v>2001</v>
      </c>
      <c r="D3294" s="2">
        <v>111</v>
      </c>
      <c r="E3294" s="2">
        <v>1119.545</v>
      </c>
      <c r="F3294">
        <f t="shared" si="51"/>
        <v>7.02067763174725</v>
      </c>
    </row>
    <row r="3295" spans="1:6">
      <c r="A3295" s="2" t="s">
        <v>150</v>
      </c>
      <c r="B3295" s="2">
        <v>410100</v>
      </c>
      <c r="C3295" s="2">
        <v>2002</v>
      </c>
      <c r="D3295" s="2">
        <v>109.62</v>
      </c>
      <c r="E3295" s="2">
        <v>1036.202</v>
      </c>
      <c r="F3295">
        <f t="shared" si="51"/>
        <v>6.94331738450814</v>
      </c>
    </row>
    <row r="3296" spans="1:6">
      <c r="A3296" s="2" t="s">
        <v>150</v>
      </c>
      <c r="B3296" s="2">
        <v>410100</v>
      </c>
      <c r="C3296" s="2">
        <v>2003</v>
      </c>
      <c r="D3296" s="2">
        <v>108.24</v>
      </c>
      <c r="E3296" s="2">
        <v>955.7776</v>
      </c>
      <c r="F3296">
        <f t="shared" si="51"/>
        <v>6.86252525000419</v>
      </c>
    </row>
    <row r="3297" spans="1:6">
      <c r="A3297" s="2" t="s">
        <v>150</v>
      </c>
      <c r="B3297" s="2">
        <v>410100</v>
      </c>
      <c r="C3297" s="2">
        <v>2004</v>
      </c>
      <c r="D3297" s="2">
        <v>106.86</v>
      </c>
      <c r="E3297" s="2">
        <v>878.1227</v>
      </c>
      <c r="F3297">
        <f t="shared" si="51"/>
        <v>6.7777863333016</v>
      </c>
    </row>
    <row r="3298" spans="1:6">
      <c r="A3298" s="2" t="s">
        <v>150</v>
      </c>
      <c r="B3298" s="2">
        <v>410100</v>
      </c>
      <c r="C3298" s="2">
        <v>2005</v>
      </c>
      <c r="D3298" s="2">
        <v>105.48</v>
      </c>
      <c r="E3298" s="2">
        <v>803.0964</v>
      </c>
      <c r="F3298">
        <f t="shared" si="51"/>
        <v>6.68847475655456</v>
      </c>
    </row>
    <row r="3299" spans="1:6">
      <c r="A3299" s="2" t="s">
        <v>150</v>
      </c>
      <c r="B3299" s="2">
        <v>410100</v>
      </c>
      <c r="C3299" s="2">
        <v>2006</v>
      </c>
      <c r="D3299" s="2">
        <v>104.1</v>
      </c>
      <c r="E3299" s="2">
        <v>730.5673</v>
      </c>
      <c r="F3299">
        <f t="shared" si="51"/>
        <v>6.59382135562616</v>
      </c>
    </row>
    <row r="3300" spans="1:6">
      <c r="A3300" s="2" t="s">
        <v>150</v>
      </c>
      <c r="B3300" s="2">
        <v>410100</v>
      </c>
      <c r="C3300" s="2">
        <v>2007</v>
      </c>
      <c r="D3300" s="2">
        <v>102.72</v>
      </c>
      <c r="E3300" s="2">
        <v>660.4128</v>
      </c>
      <c r="F3300">
        <f t="shared" si="51"/>
        <v>6.49286509405075</v>
      </c>
    </row>
    <row r="3301" spans="1:6">
      <c r="A3301" s="2" t="s">
        <v>150</v>
      </c>
      <c r="B3301" s="2">
        <v>410100</v>
      </c>
      <c r="C3301" s="2">
        <v>2008</v>
      </c>
      <c r="D3301" s="2">
        <v>101.34</v>
      </c>
      <c r="E3301" s="2">
        <v>592.5182</v>
      </c>
      <c r="F3301">
        <f t="shared" si="51"/>
        <v>6.3843815898371</v>
      </c>
    </row>
    <row r="3302" spans="1:6">
      <c r="A3302" s="2" t="s">
        <v>150</v>
      </c>
      <c r="B3302" s="2">
        <v>410100</v>
      </c>
      <c r="C3302" s="2">
        <v>2009</v>
      </c>
      <c r="D3302" s="2">
        <v>99.96</v>
      </c>
      <c r="E3302" s="2">
        <v>526.776</v>
      </c>
      <c r="F3302">
        <f t="shared" si="51"/>
        <v>6.26677541074476</v>
      </c>
    </row>
    <row r="3303" spans="1:6">
      <c r="A3303" s="2" t="s">
        <v>150</v>
      </c>
      <c r="B3303" s="2">
        <v>410100</v>
      </c>
      <c r="C3303" s="2">
        <v>2010</v>
      </c>
      <c r="D3303" s="2">
        <v>98.58</v>
      </c>
      <c r="E3303" s="2">
        <v>462.458</v>
      </c>
      <c r="F3303">
        <f t="shared" si="51"/>
        <v>6.13655574201812</v>
      </c>
    </row>
    <row r="3304" spans="1:6">
      <c r="A3304" s="2" t="s">
        <v>150</v>
      </c>
      <c r="B3304" s="2">
        <v>410100</v>
      </c>
      <c r="C3304" s="2">
        <v>2011</v>
      </c>
      <c r="D3304" s="2">
        <v>97.2</v>
      </c>
      <c r="E3304" s="2">
        <v>399.2717</v>
      </c>
      <c r="F3304">
        <f t="shared" si="51"/>
        <v>5.98964213752794</v>
      </c>
    </row>
    <row r="3305" spans="1:6">
      <c r="A3305" s="2" t="s">
        <v>150</v>
      </c>
      <c r="B3305" s="2">
        <v>410100</v>
      </c>
      <c r="C3305" s="2">
        <v>2012</v>
      </c>
      <c r="D3305" s="2">
        <v>95.82</v>
      </c>
      <c r="E3305" s="2">
        <v>340.2333</v>
      </c>
      <c r="F3305">
        <f t="shared" si="51"/>
        <v>5.82963155876936</v>
      </c>
    </row>
    <row r="3306" spans="1:6">
      <c r="A3306" s="2" t="s">
        <v>150</v>
      </c>
      <c r="B3306" s="2">
        <v>410100</v>
      </c>
      <c r="C3306" s="2">
        <v>2013</v>
      </c>
      <c r="D3306" s="2">
        <v>95.8</v>
      </c>
      <c r="E3306" s="2">
        <v>282.0901</v>
      </c>
      <c r="F3306">
        <f t="shared" si="51"/>
        <v>5.64222652345383</v>
      </c>
    </row>
    <row r="3307" spans="1:6">
      <c r="A3307" s="2" t="s">
        <v>150</v>
      </c>
      <c r="B3307" s="2">
        <v>410100</v>
      </c>
      <c r="C3307" s="2">
        <v>2014</v>
      </c>
      <c r="D3307" s="2">
        <v>95.89</v>
      </c>
      <c r="E3307" s="2">
        <v>227.8467</v>
      </c>
      <c r="F3307">
        <f t="shared" si="51"/>
        <v>5.42867303439237</v>
      </c>
    </row>
    <row r="3308" spans="1:6">
      <c r="A3308" s="2" t="s">
        <v>150</v>
      </c>
      <c r="B3308" s="2">
        <v>410100</v>
      </c>
      <c r="C3308" s="2">
        <v>2015</v>
      </c>
      <c r="D3308" s="2">
        <v>96.04</v>
      </c>
      <c r="E3308" s="2">
        <v>170.6145</v>
      </c>
      <c r="F3308">
        <f t="shared" si="51"/>
        <v>5.13940662558412</v>
      </c>
    </row>
    <row r="3309" spans="1:6">
      <c r="A3309" s="2" t="s">
        <v>150</v>
      </c>
      <c r="B3309" s="2">
        <v>410100</v>
      </c>
      <c r="C3309" s="2">
        <v>2016</v>
      </c>
      <c r="D3309" s="2">
        <v>99.82</v>
      </c>
      <c r="E3309" s="2">
        <v>117.2186</v>
      </c>
      <c r="F3309">
        <f t="shared" si="51"/>
        <v>4.76404056762258</v>
      </c>
    </row>
    <row r="3310" spans="1:6">
      <c r="A3310" s="2" t="s">
        <v>150</v>
      </c>
      <c r="B3310" s="2">
        <v>410100</v>
      </c>
      <c r="C3310" s="2">
        <v>2017</v>
      </c>
      <c r="D3310" s="2">
        <v>98</v>
      </c>
      <c r="E3310" s="2">
        <v>66.01198</v>
      </c>
      <c r="F3310">
        <f t="shared" si="51"/>
        <v>4.18983624070606</v>
      </c>
    </row>
    <row r="3311" spans="1:6">
      <c r="A3311" s="2" t="s">
        <v>150</v>
      </c>
      <c r="B3311" s="2">
        <v>410100</v>
      </c>
      <c r="C3311" s="2">
        <v>2018</v>
      </c>
      <c r="D3311" s="2">
        <v>98.03</v>
      </c>
      <c r="E3311" s="2">
        <v>85.33177</v>
      </c>
      <c r="F3311">
        <f t="shared" si="51"/>
        <v>4.44654683533113</v>
      </c>
    </row>
    <row r="3312" spans="1:6">
      <c r="A3312" s="2" t="s">
        <v>150</v>
      </c>
      <c r="B3312" s="2">
        <v>410100</v>
      </c>
      <c r="C3312" s="2">
        <v>2019</v>
      </c>
      <c r="D3312" s="2">
        <v>98.06</v>
      </c>
      <c r="E3312" s="2">
        <v>87.1134</v>
      </c>
      <c r="F3312">
        <f t="shared" si="51"/>
        <v>4.4672107181792</v>
      </c>
    </row>
    <row r="3313" spans="1:6">
      <c r="A3313" s="2" t="s">
        <v>150</v>
      </c>
      <c r="B3313" s="2">
        <v>410100</v>
      </c>
      <c r="C3313" s="2">
        <v>2020</v>
      </c>
      <c r="D3313" s="2">
        <v>98.6</v>
      </c>
      <c r="E3313" s="2">
        <v>60.8869</v>
      </c>
      <c r="F3313">
        <f t="shared" si="51"/>
        <v>4.10901804484473</v>
      </c>
    </row>
    <row r="3314" spans="1:6">
      <c r="A3314" s="2" t="s">
        <v>150</v>
      </c>
      <c r="B3314" s="2">
        <v>410100</v>
      </c>
      <c r="C3314" s="2">
        <v>2021</v>
      </c>
      <c r="D3314" s="2">
        <v>99.68</v>
      </c>
      <c r="E3314" s="2">
        <v>317.6342</v>
      </c>
      <c r="F3314">
        <f t="shared" si="51"/>
        <v>5.76090040619527</v>
      </c>
    </row>
    <row r="3315" spans="1:6">
      <c r="A3315" s="2" t="s">
        <v>150</v>
      </c>
      <c r="B3315" s="2">
        <v>410100</v>
      </c>
      <c r="C3315" s="2">
        <v>2022</v>
      </c>
      <c r="D3315" s="2">
        <v>99.6</v>
      </c>
      <c r="E3315" s="2">
        <v>85.74491</v>
      </c>
      <c r="F3315">
        <f t="shared" si="51"/>
        <v>4.45137672568367</v>
      </c>
    </row>
    <row r="3316" spans="1:6">
      <c r="A3316" s="2" t="s">
        <v>151</v>
      </c>
      <c r="B3316" s="2">
        <v>410200</v>
      </c>
      <c r="C3316" s="2">
        <v>2000</v>
      </c>
      <c r="D3316" s="2">
        <v>67</v>
      </c>
      <c r="E3316" s="2">
        <v>-357.8708</v>
      </c>
      <c r="F3316" t="e">
        <f t="shared" si="51"/>
        <v>#NUM!</v>
      </c>
    </row>
    <row r="3317" spans="1:6">
      <c r="A3317" s="2" t="s">
        <v>151</v>
      </c>
      <c r="B3317" s="2">
        <v>410200</v>
      </c>
      <c r="C3317" s="2">
        <v>2001</v>
      </c>
      <c r="D3317" s="2">
        <v>68.75</v>
      </c>
      <c r="E3317" s="2">
        <v>-318.4374</v>
      </c>
      <c r="F3317" t="e">
        <f t="shared" si="51"/>
        <v>#NUM!</v>
      </c>
    </row>
    <row r="3318" spans="1:6">
      <c r="A3318" s="2" t="s">
        <v>151</v>
      </c>
      <c r="B3318" s="2">
        <v>410200</v>
      </c>
      <c r="C3318" s="2">
        <v>2002</v>
      </c>
      <c r="D3318" s="2">
        <v>70.5</v>
      </c>
      <c r="E3318" s="2">
        <v>-280.1166</v>
      </c>
      <c r="F3318" t="e">
        <f t="shared" si="51"/>
        <v>#NUM!</v>
      </c>
    </row>
    <row r="3319" spans="1:6">
      <c r="A3319" s="2" t="s">
        <v>151</v>
      </c>
      <c r="B3319" s="2">
        <v>410200</v>
      </c>
      <c r="C3319" s="2">
        <v>2003</v>
      </c>
      <c r="D3319" s="2">
        <v>72.25</v>
      </c>
      <c r="E3319" s="2">
        <v>-242.862</v>
      </c>
      <c r="F3319" t="e">
        <f t="shared" si="51"/>
        <v>#NUM!</v>
      </c>
    </row>
    <row r="3320" spans="1:6">
      <c r="A3320" s="2" t="s">
        <v>151</v>
      </c>
      <c r="B3320" s="2">
        <v>410200</v>
      </c>
      <c r="C3320" s="2">
        <v>2004</v>
      </c>
      <c r="D3320" s="2">
        <v>74</v>
      </c>
      <c r="E3320" s="2">
        <v>-206.6297</v>
      </c>
      <c r="F3320" t="e">
        <f t="shared" si="51"/>
        <v>#NUM!</v>
      </c>
    </row>
    <row r="3321" spans="1:6">
      <c r="A3321" s="2" t="s">
        <v>151</v>
      </c>
      <c r="B3321" s="2">
        <v>410200</v>
      </c>
      <c r="C3321" s="2">
        <v>2005</v>
      </c>
      <c r="D3321" s="2">
        <v>75.75</v>
      </c>
      <c r="E3321" s="2">
        <v>-171.3782</v>
      </c>
      <c r="F3321" t="e">
        <f t="shared" si="51"/>
        <v>#NUM!</v>
      </c>
    </row>
    <row r="3322" spans="1:6">
      <c r="A3322" s="2" t="s">
        <v>151</v>
      </c>
      <c r="B3322" s="2">
        <v>410200</v>
      </c>
      <c r="C3322" s="2">
        <v>2006</v>
      </c>
      <c r="D3322" s="2">
        <v>77.5</v>
      </c>
      <c r="E3322" s="2">
        <v>-137.0681</v>
      </c>
      <c r="F3322" t="e">
        <f t="shared" si="51"/>
        <v>#NUM!</v>
      </c>
    </row>
    <row r="3323" spans="1:6">
      <c r="A3323" s="2" t="s">
        <v>151</v>
      </c>
      <c r="B3323" s="2">
        <v>410200</v>
      </c>
      <c r="C3323" s="2">
        <v>2007</v>
      </c>
      <c r="D3323" s="2">
        <v>79.25</v>
      </c>
      <c r="E3323" s="2">
        <v>-103.6623</v>
      </c>
      <c r="F3323" t="e">
        <f t="shared" si="51"/>
        <v>#NUM!</v>
      </c>
    </row>
    <row r="3324" spans="1:6">
      <c r="A3324" s="2" t="s">
        <v>151</v>
      </c>
      <c r="B3324" s="2">
        <v>410200</v>
      </c>
      <c r="C3324" s="2">
        <v>2008</v>
      </c>
      <c r="D3324" s="2">
        <v>81</v>
      </c>
      <c r="E3324" s="2">
        <v>-71.12553</v>
      </c>
      <c r="F3324" t="e">
        <f t="shared" si="51"/>
        <v>#NUM!</v>
      </c>
    </row>
    <row r="3325" spans="1:6">
      <c r="A3325" s="2" t="s">
        <v>151</v>
      </c>
      <c r="B3325" s="2">
        <v>410200</v>
      </c>
      <c r="C3325" s="2">
        <v>2009</v>
      </c>
      <c r="D3325" s="2">
        <v>82.75</v>
      </c>
      <c r="E3325" s="2">
        <v>-39.42426</v>
      </c>
      <c r="F3325" t="e">
        <f t="shared" si="51"/>
        <v>#NUM!</v>
      </c>
    </row>
    <row r="3326" spans="1:6">
      <c r="A3326" s="2" t="s">
        <v>151</v>
      </c>
      <c r="B3326" s="2">
        <v>410200</v>
      </c>
      <c r="C3326" s="2">
        <v>2010</v>
      </c>
      <c r="D3326" s="2">
        <v>84.5</v>
      </c>
      <c r="E3326" s="2">
        <v>-8.504426</v>
      </c>
      <c r="F3326" t="e">
        <f t="shared" si="51"/>
        <v>#NUM!</v>
      </c>
    </row>
    <row r="3327" spans="1:6">
      <c r="A3327" s="2" t="s">
        <v>151</v>
      </c>
      <c r="B3327" s="2">
        <v>410200</v>
      </c>
      <c r="C3327" s="2">
        <v>2011</v>
      </c>
      <c r="D3327" s="2">
        <v>86.25</v>
      </c>
      <c r="E3327" s="2">
        <v>21.48609</v>
      </c>
      <c r="F3327">
        <f t="shared" si="51"/>
        <v>3.06740574900966</v>
      </c>
    </row>
    <row r="3328" spans="1:6">
      <c r="A3328" s="2" t="s">
        <v>151</v>
      </c>
      <c r="B3328" s="2">
        <v>410200</v>
      </c>
      <c r="C3328" s="2">
        <v>2012</v>
      </c>
      <c r="D3328" s="2">
        <v>88</v>
      </c>
      <c r="E3328" s="2">
        <v>50.88619</v>
      </c>
      <c r="F3328">
        <f t="shared" si="51"/>
        <v>3.92959157043707</v>
      </c>
    </row>
    <row r="3329" spans="1:6">
      <c r="A3329" s="2" t="s">
        <v>151</v>
      </c>
      <c r="B3329" s="2">
        <v>410200</v>
      </c>
      <c r="C3329" s="2">
        <v>2013</v>
      </c>
      <c r="D3329" s="2">
        <v>76.72</v>
      </c>
      <c r="E3329" s="2">
        <v>79.7613</v>
      </c>
      <c r="F3329">
        <f t="shared" si="51"/>
        <v>4.37903842441745</v>
      </c>
    </row>
    <row r="3330" spans="1:6">
      <c r="A3330" s="2" t="s">
        <v>151</v>
      </c>
      <c r="B3330" s="2">
        <v>410200</v>
      </c>
      <c r="C3330" s="2">
        <v>2014</v>
      </c>
      <c r="D3330" s="2">
        <v>78.24</v>
      </c>
      <c r="E3330" s="2">
        <v>108.6552</v>
      </c>
      <c r="F3330">
        <f t="shared" si="51"/>
        <v>4.68817956565842</v>
      </c>
    </row>
    <row r="3331" spans="1:6">
      <c r="A3331" s="2" t="s">
        <v>151</v>
      </c>
      <c r="B3331" s="2">
        <v>410200</v>
      </c>
      <c r="C3331" s="2">
        <v>2015</v>
      </c>
      <c r="D3331" s="2">
        <v>94.11</v>
      </c>
      <c r="E3331" s="2">
        <v>137.7925</v>
      </c>
      <c r="F3331">
        <f t="shared" ref="F3331:F3394" si="52">LN(E3331)</f>
        <v>4.925748930393</v>
      </c>
    </row>
    <row r="3332" spans="1:6">
      <c r="A3332" s="2" t="s">
        <v>151</v>
      </c>
      <c r="B3332" s="2">
        <v>410200</v>
      </c>
      <c r="C3332" s="2">
        <v>2016</v>
      </c>
      <c r="D3332" s="2">
        <v>94</v>
      </c>
      <c r="E3332" s="2">
        <v>165.2801</v>
      </c>
      <c r="F3332">
        <f t="shared" si="52"/>
        <v>5.10764161040503</v>
      </c>
    </row>
    <row r="3333" spans="1:6">
      <c r="A3333" s="2" t="s">
        <v>151</v>
      </c>
      <c r="B3333" s="2">
        <v>410200</v>
      </c>
      <c r="C3333" s="2">
        <v>2017</v>
      </c>
      <c r="D3333" s="2">
        <v>100</v>
      </c>
      <c r="E3333" s="2">
        <v>193.8297</v>
      </c>
      <c r="F3333">
        <f t="shared" si="52"/>
        <v>5.26697993848896</v>
      </c>
    </row>
    <row r="3334" spans="1:6">
      <c r="A3334" s="2" t="s">
        <v>151</v>
      </c>
      <c r="B3334" s="2">
        <v>410200</v>
      </c>
      <c r="C3334" s="2">
        <v>2018</v>
      </c>
      <c r="D3334" s="2">
        <v>96.1</v>
      </c>
      <c r="E3334" s="2">
        <v>165.9016</v>
      </c>
      <c r="F3334">
        <f t="shared" si="52"/>
        <v>5.11139484151397</v>
      </c>
    </row>
    <row r="3335" spans="1:6">
      <c r="A3335" s="2" t="s">
        <v>151</v>
      </c>
      <c r="B3335" s="2">
        <v>410200</v>
      </c>
      <c r="C3335" s="2">
        <v>2019</v>
      </c>
      <c r="D3335" s="2">
        <v>96.36</v>
      </c>
      <c r="E3335" s="2">
        <v>140.5829</v>
      </c>
      <c r="F3335">
        <f t="shared" si="52"/>
        <v>4.94579735035843</v>
      </c>
    </row>
    <row r="3336" spans="1:6">
      <c r="A3336" s="2" t="s">
        <v>151</v>
      </c>
      <c r="B3336" s="2">
        <v>410200</v>
      </c>
      <c r="C3336" s="2">
        <v>2020</v>
      </c>
      <c r="D3336" s="2">
        <v>96</v>
      </c>
      <c r="E3336" s="2">
        <v>188.3392</v>
      </c>
      <c r="F3336">
        <f t="shared" si="52"/>
        <v>5.23824459243564</v>
      </c>
    </row>
    <row r="3337" spans="1:6">
      <c r="A3337" s="2" t="s">
        <v>151</v>
      </c>
      <c r="B3337" s="2">
        <v>410200</v>
      </c>
      <c r="C3337" s="2">
        <v>2021</v>
      </c>
      <c r="D3337" s="2">
        <v>96.35</v>
      </c>
      <c r="E3337" s="2">
        <v>283.1859</v>
      </c>
      <c r="F3337">
        <f t="shared" si="52"/>
        <v>5.6461035724445</v>
      </c>
    </row>
    <row r="3338" spans="1:6">
      <c r="A3338" s="2" t="s">
        <v>151</v>
      </c>
      <c r="B3338" s="2">
        <v>410200</v>
      </c>
      <c r="C3338" s="2">
        <v>2022</v>
      </c>
      <c r="D3338" s="2">
        <v>97.43</v>
      </c>
      <c r="E3338" s="2">
        <v>123.4568</v>
      </c>
      <c r="F3338">
        <f t="shared" si="52"/>
        <v>4.81589129730374</v>
      </c>
    </row>
    <row r="3339" spans="1:6">
      <c r="A3339" s="2" t="s">
        <v>152</v>
      </c>
      <c r="B3339" s="2">
        <v>410300</v>
      </c>
      <c r="C3339" s="2">
        <v>2000</v>
      </c>
      <c r="D3339" s="2">
        <v>36.81</v>
      </c>
      <c r="E3339" s="2">
        <v>-2225.296</v>
      </c>
      <c r="F3339" t="e">
        <f t="shared" si="52"/>
        <v>#NUM!</v>
      </c>
    </row>
    <row r="3340" spans="1:6">
      <c r="A3340" s="2" t="s">
        <v>152</v>
      </c>
      <c r="B3340" s="2">
        <v>410300</v>
      </c>
      <c r="C3340" s="2">
        <v>2001</v>
      </c>
      <c r="D3340" s="2">
        <v>42.04</v>
      </c>
      <c r="E3340" s="2">
        <v>-2046.532</v>
      </c>
      <c r="F3340" t="e">
        <f t="shared" si="52"/>
        <v>#NUM!</v>
      </c>
    </row>
    <row r="3341" spans="1:6">
      <c r="A3341" s="2" t="s">
        <v>152</v>
      </c>
      <c r="B3341" s="2">
        <v>410300</v>
      </c>
      <c r="C3341" s="2">
        <v>2002</v>
      </c>
      <c r="D3341" s="2">
        <v>47.27</v>
      </c>
      <c r="E3341" s="2">
        <v>-1872.243</v>
      </c>
      <c r="F3341" t="e">
        <f t="shared" si="52"/>
        <v>#NUM!</v>
      </c>
    </row>
    <row r="3342" spans="1:6">
      <c r="A3342" s="2" t="s">
        <v>152</v>
      </c>
      <c r="B3342" s="2">
        <v>410300</v>
      </c>
      <c r="C3342" s="2">
        <v>2003</v>
      </c>
      <c r="D3342" s="2">
        <v>52.5</v>
      </c>
      <c r="E3342" s="2">
        <v>-1702.264</v>
      </c>
      <c r="F3342" t="e">
        <f t="shared" si="52"/>
        <v>#NUM!</v>
      </c>
    </row>
    <row r="3343" spans="1:6">
      <c r="A3343" s="2" t="s">
        <v>152</v>
      </c>
      <c r="B3343" s="2">
        <v>410300</v>
      </c>
      <c r="C3343" s="2">
        <v>2004</v>
      </c>
      <c r="D3343" s="2">
        <v>57.73</v>
      </c>
      <c r="E3343" s="2">
        <v>-1536.438</v>
      </c>
      <c r="F3343" t="e">
        <f t="shared" si="52"/>
        <v>#NUM!</v>
      </c>
    </row>
    <row r="3344" spans="1:6">
      <c r="A3344" s="2" t="s">
        <v>152</v>
      </c>
      <c r="B3344" s="2">
        <v>410300</v>
      </c>
      <c r="C3344" s="2">
        <v>2005</v>
      </c>
      <c r="D3344" s="2">
        <v>62.96</v>
      </c>
      <c r="E3344" s="2">
        <v>-1374.612</v>
      </c>
      <c r="F3344" t="e">
        <f t="shared" si="52"/>
        <v>#NUM!</v>
      </c>
    </row>
    <row r="3345" spans="1:6">
      <c r="A3345" s="2" t="s">
        <v>152</v>
      </c>
      <c r="B3345" s="2">
        <v>410300</v>
      </c>
      <c r="C3345" s="2">
        <v>2006</v>
      </c>
      <c r="D3345" s="2">
        <v>68.19</v>
      </c>
      <c r="E3345" s="2">
        <v>-1216.645</v>
      </c>
      <c r="F3345" t="e">
        <f t="shared" si="52"/>
        <v>#NUM!</v>
      </c>
    </row>
    <row r="3346" spans="1:6">
      <c r="A3346" s="2" t="s">
        <v>152</v>
      </c>
      <c r="B3346" s="2">
        <v>410300</v>
      </c>
      <c r="C3346" s="2">
        <v>2007</v>
      </c>
      <c r="D3346" s="2">
        <v>73.42</v>
      </c>
      <c r="E3346" s="2">
        <v>-1062.401</v>
      </c>
      <c r="F3346" t="e">
        <f t="shared" si="52"/>
        <v>#NUM!</v>
      </c>
    </row>
    <row r="3347" spans="1:6">
      <c r="A3347" s="2" t="s">
        <v>152</v>
      </c>
      <c r="B3347" s="2">
        <v>410300</v>
      </c>
      <c r="C3347" s="2">
        <v>2008</v>
      </c>
      <c r="D3347" s="2">
        <v>78.65</v>
      </c>
      <c r="E3347" s="2">
        <v>-911.7481</v>
      </c>
      <c r="F3347" t="e">
        <f t="shared" si="52"/>
        <v>#NUM!</v>
      </c>
    </row>
    <row r="3348" spans="1:6">
      <c r="A3348" s="2" t="s">
        <v>152</v>
      </c>
      <c r="B3348" s="2">
        <v>410300</v>
      </c>
      <c r="C3348" s="2">
        <v>2009</v>
      </c>
      <c r="D3348" s="2">
        <v>83.88</v>
      </c>
      <c r="E3348" s="2">
        <v>-764.5635</v>
      </c>
      <c r="F3348" t="e">
        <f t="shared" si="52"/>
        <v>#NUM!</v>
      </c>
    </row>
    <row r="3349" spans="1:6">
      <c r="A3349" s="2" t="s">
        <v>152</v>
      </c>
      <c r="B3349" s="2">
        <v>410300</v>
      </c>
      <c r="C3349" s="2">
        <v>2010</v>
      </c>
      <c r="D3349" s="2">
        <v>89.11</v>
      </c>
      <c r="E3349" s="2">
        <v>-620.2403</v>
      </c>
      <c r="F3349" t="e">
        <f t="shared" si="52"/>
        <v>#NUM!</v>
      </c>
    </row>
    <row r="3350" spans="1:6">
      <c r="A3350" s="2" t="s">
        <v>152</v>
      </c>
      <c r="B3350" s="2">
        <v>410300</v>
      </c>
      <c r="C3350" s="2">
        <v>2011</v>
      </c>
      <c r="D3350" s="2">
        <v>94.34</v>
      </c>
      <c r="E3350" s="2">
        <v>-479.655</v>
      </c>
      <c r="F3350" t="e">
        <f t="shared" si="52"/>
        <v>#NUM!</v>
      </c>
    </row>
    <row r="3351" spans="1:6">
      <c r="A3351" s="2" t="s">
        <v>152</v>
      </c>
      <c r="B3351" s="2">
        <v>410300</v>
      </c>
      <c r="C3351" s="2">
        <v>2012</v>
      </c>
      <c r="D3351" s="2">
        <v>99.57</v>
      </c>
      <c r="E3351" s="2">
        <v>-344.6622</v>
      </c>
      <c r="F3351" t="e">
        <f t="shared" si="52"/>
        <v>#NUM!</v>
      </c>
    </row>
    <row r="3352" spans="1:6">
      <c r="A3352" s="2" t="s">
        <v>152</v>
      </c>
      <c r="B3352" s="2">
        <v>410300</v>
      </c>
      <c r="C3352" s="2">
        <v>2013</v>
      </c>
      <c r="D3352" s="2">
        <v>97.91</v>
      </c>
      <c r="E3352" s="2">
        <v>-217.8969</v>
      </c>
      <c r="F3352" t="e">
        <f t="shared" si="52"/>
        <v>#NUM!</v>
      </c>
    </row>
    <row r="3353" spans="1:6">
      <c r="A3353" s="2" t="s">
        <v>152</v>
      </c>
      <c r="B3353" s="2">
        <v>410300</v>
      </c>
      <c r="C3353" s="2">
        <v>2014</v>
      </c>
      <c r="D3353" s="2">
        <v>97.71</v>
      </c>
      <c r="E3353" s="2">
        <v>-80.69135</v>
      </c>
      <c r="F3353" t="e">
        <f t="shared" si="52"/>
        <v>#NUM!</v>
      </c>
    </row>
    <row r="3354" spans="1:6">
      <c r="A3354" s="2" t="s">
        <v>152</v>
      </c>
      <c r="B3354" s="2">
        <v>410300</v>
      </c>
      <c r="C3354" s="2">
        <v>2015</v>
      </c>
      <c r="D3354" s="2">
        <v>93.75</v>
      </c>
      <c r="E3354" s="2">
        <v>54.97351</v>
      </c>
      <c r="F3354">
        <f t="shared" si="52"/>
        <v>4.00685143284479</v>
      </c>
    </row>
    <row r="3355" spans="1:6">
      <c r="A3355" s="2" t="s">
        <v>152</v>
      </c>
      <c r="B3355" s="2">
        <v>410300</v>
      </c>
      <c r="C3355" s="2">
        <v>2016</v>
      </c>
      <c r="D3355" s="2">
        <v>98.76</v>
      </c>
      <c r="E3355" s="2">
        <v>188.9047</v>
      </c>
      <c r="F3355">
        <f t="shared" si="52"/>
        <v>5.2412426550873</v>
      </c>
    </row>
    <row r="3356" spans="1:6">
      <c r="A3356" s="2" t="s">
        <v>152</v>
      </c>
      <c r="B3356" s="2">
        <v>410300</v>
      </c>
      <c r="C3356" s="2">
        <v>2017</v>
      </c>
      <c r="D3356" s="2">
        <v>98.8</v>
      </c>
      <c r="E3356" s="2">
        <v>308.2931</v>
      </c>
      <c r="F3356">
        <f t="shared" si="52"/>
        <v>5.73105095384373</v>
      </c>
    </row>
    <row r="3357" spans="1:6">
      <c r="A3357" s="2" t="s">
        <v>152</v>
      </c>
      <c r="B3357" s="2">
        <v>410300</v>
      </c>
      <c r="C3357" s="2">
        <v>2018</v>
      </c>
      <c r="D3357" s="2">
        <v>98.8</v>
      </c>
      <c r="E3357" s="2">
        <v>254.816</v>
      </c>
      <c r="F3357">
        <f t="shared" si="52"/>
        <v>5.54054171607503</v>
      </c>
    </row>
    <row r="3358" spans="1:6">
      <c r="A3358" s="2" t="s">
        <v>152</v>
      </c>
      <c r="B3358" s="2">
        <v>410300</v>
      </c>
      <c r="C3358" s="2">
        <v>2019</v>
      </c>
      <c r="D3358" s="2">
        <v>90.2</v>
      </c>
      <c r="E3358" s="2">
        <v>274.5491</v>
      </c>
      <c r="F3358">
        <f t="shared" si="52"/>
        <v>5.61513011562809</v>
      </c>
    </row>
    <row r="3359" spans="1:6">
      <c r="A3359" s="2" t="s">
        <v>152</v>
      </c>
      <c r="B3359" s="2">
        <v>410300</v>
      </c>
      <c r="C3359" s="2">
        <v>2020</v>
      </c>
      <c r="D3359" s="2">
        <v>96.94</v>
      </c>
      <c r="E3359" s="2">
        <v>264.5248</v>
      </c>
      <c r="F3359">
        <f t="shared" si="52"/>
        <v>5.57793500871773</v>
      </c>
    </row>
    <row r="3360" spans="1:6">
      <c r="A3360" s="2" t="s">
        <v>152</v>
      </c>
      <c r="B3360" s="2">
        <v>410300</v>
      </c>
      <c r="C3360" s="2">
        <v>2021</v>
      </c>
      <c r="D3360" s="2">
        <v>99.63</v>
      </c>
      <c r="E3360" s="2">
        <v>772.3036</v>
      </c>
      <c r="F3360">
        <f t="shared" si="52"/>
        <v>6.64937773696536</v>
      </c>
    </row>
    <row r="3361" spans="1:6">
      <c r="A3361" s="2" t="s">
        <v>152</v>
      </c>
      <c r="B3361" s="2">
        <v>410300</v>
      </c>
      <c r="C3361" s="2">
        <v>2022</v>
      </c>
      <c r="D3361" s="2">
        <v>99.7</v>
      </c>
      <c r="E3361" s="2">
        <v>211.9205</v>
      </c>
      <c r="F3361">
        <f t="shared" si="52"/>
        <v>5.35621120434193</v>
      </c>
    </row>
    <row r="3362" spans="1:6">
      <c r="A3362" s="2" t="s">
        <v>153</v>
      </c>
      <c r="B3362" s="2">
        <v>410400</v>
      </c>
      <c r="C3362" s="2">
        <v>2000</v>
      </c>
      <c r="D3362" s="2">
        <v>90.88</v>
      </c>
      <c r="E3362" s="2">
        <v>-1675.256</v>
      </c>
      <c r="F3362" t="e">
        <f t="shared" si="52"/>
        <v>#NUM!</v>
      </c>
    </row>
    <row r="3363" spans="1:6">
      <c r="A3363" s="2" t="s">
        <v>153</v>
      </c>
      <c r="B3363" s="2">
        <v>410400</v>
      </c>
      <c r="C3363" s="2">
        <v>2001</v>
      </c>
      <c r="D3363" s="2">
        <v>91.07</v>
      </c>
      <c r="E3363" s="2">
        <v>-1535.7</v>
      </c>
      <c r="F3363" t="e">
        <f t="shared" si="52"/>
        <v>#NUM!</v>
      </c>
    </row>
    <row r="3364" spans="1:6">
      <c r="A3364" s="2" t="s">
        <v>153</v>
      </c>
      <c r="B3364" s="2">
        <v>410400</v>
      </c>
      <c r="C3364" s="2">
        <v>2002</v>
      </c>
      <c r="D3364" s="2">
        <v>91.26</v>
      </c>
      <c r="E3364" s="2">
        <v>-1399.565</v>
      </c>
      <c r="F3364" t="e">
        <f t="shared" si="52"/>
        <v>#NUM!</v>
      </c>
    </row>
    <row r="3365" spans="1:6">
      <c r="A3365" s="2" t="s">
        <v>153</v>
      </c>
      <c r="B3365" s="2">
        <v>410400</v>
      </c>
      <c r="C3365" s="2">
        <v>2003</v>
      </c>
      <c r="D3365" s="2">
        <v>91.45</v>
      </c>
      <c r="E3365" s="2">
        <v>-1266.727</v>
      </c>
      <c r="F3365" t="e">
        <f t="shared" si="52"/>
        <v>#NUM!</v>
      </c>
    </row>
    <row r="3366" spans="1:6">
      <c r="A3366" s="2" t="s">
        <v>153</v>
      </c>
      <c r="B3366" s="2">
        <v>410400</v>
      </c>
      <c r="C3366" s="2">
        <v>2004</v>
      </c>
      <c r="D3366" s="2">
        <v>91.64</v>
      </c>
      <c r="E3366" s="2">
        <v>-1137.067</v>
      </c>
      <c r="F3366" t="e">
        <f t="shared" si="52"/>
        <v>#NUM!</v>
      </c>
    </row>
    <row r="3367" spans="1:6">
      <c r="A3367" s="2" t="s">
        <v>153</v>
      </c>
      <c r="B3367" s="2">
        <v>410400</v>
      </c>
      <c r="C3367" s="2">
        <v>2005</v>
      </c>
      <c r="D3367" s="2">
        <v>91.83</v>
      </c>
      <c r="E3367" s="2">
        <v>-1010.473</v>
      </c>
      <c r="F3367" t="e">
        <f t="shared" si="52"/>
        <v>#NUM!</v>
      </c>
    </row>
    <row r="3368" spans="1:6">
      <c r="A3368" s="2" t="s">
        <v>153</v>
      </c>
      <c r="B3368" s="2">
        <v>410400</v>
      </c>
      <c r="C3368" s="2">
        <v>2006</v>
      </c>
      <c r="D3368" s="2">
        <v>92.02</v>
      </c>
      <c r="E3368" s="2">
        <v>-886.837</v>
      </c>
      <c r="F3368" t="e">
        <f t="shared" si="52"/>
        <v>#NUM!</v>
      </c>
    </row>
    <row r="3369" spans="1:6">
      <c r="A3369" s="2" t="s">
        <v>153</v>
      </c>
      <c r="B3369" s="2">
        <v>410400</v>
      </c>
      <c r="C3369" s="2">
        <v>2007</v>
      </c>
      <c r="D3369" s="2">
        <v>92.21</v>
      </c>
      <c r="E3369" s="2">
        <v>-766.0568</v>
      </c>
      <c r="F3369" t="e">
        <f t="shared" si="52"/>
        <v>#NUM!</v>
      </c>
    </row>
    <row r="3370" spans="1:6">
      <c r="A3370" s="2" t="s">
        <v>153</v>
      </c>
      <c r="B3370" s="2">
        <v>410400</v>
      </c>
      <c r="C3370" s="2">
        <v>2008</v>
      </c>
      <c r="D3370" s="2">
        <v>92.4</v>
      </c>
      <c r="E3370" s="2">
        <v>-648.0347</v>
      </c>
      <c r="F3370" t="e">
        <f t="shared" si="52"/>
        <v>#NUM!</v>
      </c>
    </row>
    <row r="3371" spans="1:6">
      <c r="A3371" s="2" t="s">
        <v>153</v>
      </c>
      <c r="B3371" s="2">
        <v>410400</v>
      </c>
      <c r="C3371" s="2">
        <v>2009</v>
      </c>
      <c r="D3371" s="2">
        <v>92.59</v>
      </c>
      <c r="E3371" s="2">
        <v>-532.677</v>
      </c>
      <c r="F3371" t="e">
        <f t="shared" si="52"/>
        <v>#NUM!</v>
      </c>
    </row>
    <row r="3372" spans="1:6">
      <c r="A3372" s="2" t="s">
        <v>153</v>
      </c>
      <c r="B3372" s="2">
        <v>410400</v>
      </c>
      <c r="C3372" s="2">
        <v>2010</v>
      </c>
      <c r="D3372" s="2">
        <v>92.78</v>
      </c>
      <c r="E3372" s="2">
        <v>-418.4552</v>
      </c>
      <c r="F3372" t="e">
        <f t="shared" si="52"/>
        <v>#NUM!</v>
      </c>
    </row>
    <row r="3373" spans="1:6">
      <c r="A3373" s="2" t="s">
        <v>153</v>
      </c>
      <c r="B3373" s="2">
        <v>410400</v>
      </c>
      <c r="C3373" s="2">
        <v>2011</v>
      </c>
      <c r="D3373" s="2">
        <v>92.97</v>
      </c>
      <c r="E3373" s="2">
        <v>-307.2841</v>
      </c>
      <c r="F3373" t="e">
        <f t="shared" si="52"/>
        <v>#NUM!</v>
      </c>
    </row>
    <row r="3374" spans="1:6">
      <c r="A3374" s="2" t="s">
        <v>153</v>
      </c>
      <c r="B3374" s="2">
        <v>410400</v>
      </c>
      <c r="C3374" s="2">
        <v>2012</v>
      </c>
      <c r="D3374" s="2">
        <v>93.16</v>
      </c>
      <c r="E3374" s="2">
        <v>-201.3085</v>
      </c>
      <c r="F3374" t="e">
        <f t="shared" si="52"/>
        <v>#NUM!</v>
      </c>
    </row>
    <row r="3375" spans="1:6">
      <c r="A3375" s="2" t="s">
        <v>153</v>
      </c>
      <c r="B3375" s="2">
        <v>410400</v>
      </c>
      <c r="C3375" s="2">
        <v>2013</v>
      </c>
      <c r="D3375" s="2">
        <v>93.16</v>
      </c>
      <c r="E3375" s="2">
        <v>-99.0263</v>
      </c>
      <c r="F3375" t="e">
        <f t="shared" si="52"/>
        <v>#NUM!</v>
      </c>
    </row>
    <row r="3376" spans="1:6">
      <c r="A3376" s="2" t="s">
        <v>153</v>
      </c>
      <c r="B3376" s="2">
        <v>410400</v>
      </c>
      <c r="C3376" s="2">
        <v>2014</v>
      </c>
      <c r="D3376" s="2">
        <v>91.76</v>
      </c>
      <c r="E3376" s="2">
        <v>7.181523</v>
      </c>
      <c r="F3376">
        <f t="shared" si="52"/>
        <v>1.97151147755815</v>
      </c>
    </row>
    <row r="3377" spans="1:6">
      <c r="A3377" s="2" t="s">
        <v>153</v>
      </c>
      <c r="B3377" s="2">
        <v>410400</v>
      </c>
      <c r="C3377" s="2">
        <v>2015</v>
      </c>
      <c r="D3377" s="2">
        <v>94.91</v>
      </c>
      <c r="E3377" s="2">
        <v>109.0727</v>
      </c>
      <c r="F3377">
        <f t="shared" si="52"/>
        <v>4.69201463237892</v>
      </c>
    </row>
    <row r="3378" spans="1:6">
      <c r="A3378" s="2" t="s">
        <v>153</v>
      </c>
      <c r="B3378" s="2">
        <v>410400</v>
      </c>
      <c r="C3378" s="2">
        <v>2016</v>
      </c>
      <c r="D3378" s="2">
        <v>99.94</v>
      </c>
      <c r="E3378" s="2">
        <v>209.0549</v>
      </c>
      <c r="F3378">
        <f t="shared" si="52"/>
        <v>5.34259689689645</v>
      </c>
    </row>
    <row r="3379" spans="1:6">
      <c r="A3379" s="2" t="s">
        <v>153</v>
      </c>
      <c r="B3379" s="2">
        <v>410400</v>
      </c>
      <c r="C3379" s="2">
        <v>2017</v>
      </c>
      <c r="D3379" s="2">
        <v>98.49</v>
      </c>
      <c r="E3379" s="2">
        <v>308.4225</v>
      </c>
      <c r="F3379">
        <f t="shared" si="52"/>
        <v>5.73147059622637</v>
      </c>
    </row>
    <row r="3380" spans="1:6">
      <c r="A3380" s="2" t="s">
        <v>153</v>
      </c>
      <c r="B3380" s="2">
        <v>410400</v>
      </c>
      <c r="C3380" s="2">
        <v>2018</v>
      </c>
      <c r="D3380" s="2">
        <v>98.41</v>
      </c>
      <c r="E3380" s="2">
        <v>286.9789</v>
      </c>
      <c r="F3380">
        <f t="shared" si="52"/>
        <v>5.65940869389319</v>
      </c>
    </row>
    <row r="3381" spans="1:6">
      <c r="A3381" s="2" t="s">
        <v>153</v>
      </c>
      <c r="B3381" s="2">
        <v>410400</v>
      </c>
      <c r="C3381" s="2">
        <v>2019</v>
      </c>
      <c r="D3381" s="2">
        <v>98.33</v>
      </c>
      <c r="E3381" s="2">
        <v>151.6561</v>
      </c>
      <c r="F3381">
        <f t="shared" si="52"/>
        <v>5.02161545752608</v>
      </c>
    </row>
    <row r="3382" spans="1:6">
      <c r="A3382" s="2" t="s">
        <v>153</v>
      </c>
      <c r="B3382" s="2">
        <v>410400</v>
      </c>
      <c r="C3382" s="2">
        <v>2020</v>
      </c>
      <c r="D3382" s="2">
        <v>98.58</v>
      </c>
      <c r="E3382" s="2">
        <v>339.2154</v>
      </c>
      <c r="F3382">
        <f t="shared" si="52"/>
        <v>5.82663530383055</v>
      </c>
    </row>
    <row r="3383" spans="1:6">
      <c r="A3383" s="2" t="s">
        <v>153</v>
      </c>
      <c r="B3383" s="2">
        <v>410400</v>
      </c>
      <c r="C3383" s="2">
        <v>2021</v>
      </c>
      <c r="D3383" s="2">
        <v>98.96</v>
      </c>
      <c r="E3383" s="2">
        <v>646.8531</v>
      </c>
      <c r="F3383">
        <f t="shared" si="52"/>
        <v>6.47211922080817</v>
      </c>
    </row>
    <row r="3384" spans="1:6">
      <c r="A3384" s="2" t="s">
        <v>153</v>
      </c>
      <c r="B3384" s="2">
        <v>410400</v>
      </c>
      <c r="C3384" s="2">
        <v>2022</v>
      </c>
      <c r="D3384" s="2">
        <v>99.88</v>
      </c>
      <c r="E3384" s="2">
        <v>122.164</v>
      </c>
      <c r="F3384">
        <f t="shared" si="52"/>
        <v>4.80536440431668</v>
      </c>
    </row>
    <row r="3385" spans="1:6">
      <c r="A3385" s="2" t="s">
        <v>154</v>
      </c>
      <c r="B3385" s="2">
        <v>410500</v>
      </c>
      <c r="C3385" s="2">
        <v>2000</v>
      </c>
      <c r="D3385" s="2">
        <v>-27.87</v>
      </c>
      <c r="E3385" s="2">
        <v>2404.068</v>
      </c>
      <c r="F3385">
        <f t="shared" si="52"/>
        <v>7.78491758144474</v>
      </c>
    </row>
    <row r="3386" spans="1:6">
      <c r="A3386" s="2" t="s">
        <v>154</v>
      </c>
      <c r="B3386" s="2">
        <v>410500</v>
      </c>
      <c r="C3386" s="2">
        <v>2001</v>
      </c>
      <c r="D3386" s="2">
        <v>-17.64</v>
      </c>
      <c r="E3386" s="2">
        <v>2246.562</v>
      </c>
      <c r="F3386">
        <f t="shared" si="52"/>
        <v>7.71715632661592</v>
      </c>
    </row>
    <row r="3387" spans="1:6">
      <c r="A3387" s="2" t="s">
        <v>154</v>
      </c>
      <c r="B3387" s="2">
        <v>410500</v>
      </c>
      <c r="C3387" s="2">
        <v>2002</v>
      </c>
      <c r="D3387" s="2">
        <v>-7.41</v>
      </c>
      <c r="E3387" s="2">
        <v>2092.795</v>
      </c>
      <c r="F3387">
        <f t="shared" si="52"/>
        <v>7.6462557721163</v>
      </c>
    </row>
    <row r="3388" spans="1:6">
      <c r="A3388" s="2" t="s">
        <v>154</v>
      </c>
      <c r="B3388" s="2">
        <v>410500</v>
      </c>
      <c r="C3388" s="2">
        <v>2003</v>
      </c>
      <c r="D3388" s="2">
        <v>2.82</v>
      </c>
      <c r="E3388" s="2">
        <v>1942.635</v>
      </c>
      <c r="F3388">
        <f t="shared" si="52"/>
        <v>7.57180057789642</v>
      </c>
    </row>
    <row r="3389" spans="1:6">
      <c r="A3389" s="2" t="s">
        <v>154</v>
      </c>
      <c r="B3389" s="2">
        <v>410500</v>
      </c>
      <c r="C3389" s="2">
        <v>2004</v>
      </c>
      <c r="D3389" s="2">
        <v>13.05</v>
      </c>
      <c r="E3389" s="2">
        <v>1795.958</v>
      </c>
      <c r="F3389">
        <f t="shared" si="52"/>
        <v>7.49329386328804</v>
      </c>
    </row>
    <row r="3390" spans="1:6">
      <c r="A3390" s="2" t="s">
        <v>154</v>
      </c>
      <c r="B3390" s="2">
        <v>410500</v>
      </c>
      <c r="C3390" s="2">
        <v>2005</v>
      </c>
      <c r="D3390" s="2">
        <v>23.28</v>
      </c>
      <c r="E3390" s="2">
        <v>1652.643</v>
      </c>
      <c r="F3390">
        <f t="shared" si="52"/>
        <v>7.41013110353405</v>
      </c>
    </row>
    <row r="3391" spans="1:6">
      <c r="A3391" s="2" t="s">
        <v>154</v>
      </c>
      <c r="B3391" s="2">
        <v>410500</v>
      </c>
      <c r="C3391" s="2">
        <v>2006</v>
      </c>
      <c r="D3391" s="2">
        <v>33.51</v>
      </c>
      <c r="E3391" s="2">
        <v>1512.575</v>
      </c>
      <c r="F3391">
        <f t="shared" si="52"/>
        <v>7.32156877545247</v>
      </c>
    </row>
    <row r="3392" spans="1:6">
      <c r="A3392" s="2" t="s">
        <v>154</v>
      </c>
      <c r="B3392" s="2">
        <v>410500</v>
      </c>
      <c r="C3392" s="2">
        <v>2007</v>
      </c>
      <c r="D3392" s="2">
        <v>43.74</v>
      </c>
      <c r="E3392" s="2">
        <v>1375.647</v>
      </c>
      <c r="F3392">
        <f t="shared" si="52"/>
        <v>7.22667944488342</v>
      </c>
    </row>
    <row r="3393" spans="1:6">
      <c r="A3393" s="2" t="s">
        <v>154</v>
      </c>
      <c r="B3393" s="2">
        <v>410500</v>
      </c>
      <c r="C3393" s="2">
        <v>2008</v>
      </c>
      <c r="D3393" s="2">
        <v>53.97</v>
      </c>
      <c r="E3393" s="2">
        <v>1241.753</v>
      </c>
      <c r="F3393">
        <f t="shared" si="52"/>
        <v>7.12427936992978</v>
      </c>
    </row>
    <row r="3394" spans="1:6">
      <c r="A3394" s="2" t="s">
        <v>154</v>
      </c>
      <c r="B3394" s="2">
        <v>410500</v>
      </c>
      <c r="C3394" s="2">
        <v>2009</v>
      </c>
      <c r="D3394" s="2">
        <v>64.2</v>
      </c>
      <c r="E3394" s="2">
        <v>1110.794</v>
      </c>
      <c r="F3394">
        <f t="shared" si="52"/>
        <v>7.01283035390563</v>
      </c>
    </row>
    <row r="3395" spans="1:6">
      <c r="A3395" s="2" t="s">
        <v>154</v>
      </c>
      <c r="B3395" s="2">
        <v>410500</v>
      </c>
      <c r="C3395" s="2">
        <v>2010</v>
      </c>
      <c r="D3395" s="2">
        <v>74.43</v>
      </c>
      <c r="E3395" s="2">
        <v>974.4771</v>
      </c>
      <c r="F3395">
        <f t="shared" ref="F3395:F3458" si="53">LN(E3395)</f>
        <v>6.88190101944113</v>
      </c>
    </row>
    <row r="3396" spans="1:6">
      <c r="A3396" s="2" t="s">
        <v>154</v>
      </c>
      <c r="B3396" s="2">
        <v>410500</v>
      </c>
      <c r="C3396" s="2">
        <v>2011</v>
      </c>
      <c r="D3396" s="2">
        <v>84.66</v>
      </c>
      <c r="E3396" s="2">
        <v>852.4757</v>
      </c>
      <c r="F3396">
        <f t="shared" si="53"/>
        <v>6.74814470435259</v>
      </c>
    </row>
    <row r="3397" spans="1:6">
      <c r="A3397" s="2" t="s">
        <v>154</v>
      </c>
      <c r="B3397" s="2">
        <v>410500</v>
      </c>
      <c r="C3397" s="2">
        <v>2012</v>
      </c>
      <c r="D3397" s="2">
        <v>94.89</v>
      </c>
      <c r="E3397" s="2">
        <v>731.0543</v>
      </c>
      <c r="F3397">
        <f t="shared" si="53"/>
        <v>6.59448773879677</v>
      </c>
    </row>
    <row r="3398" spans="1:6">
      <c r="A3398" s="2" t="s">
        <v>154</v>
      </c>
      <c r="B3398" s="2">
        <v>410500</v>
      </c>
      <c r="C3398" s="2">
        <v>2013</v>
      </c>
      <c r="D3398" s="2">
        <v>93.92</v>
      </c>
      <c r="E3398" s="2">
        <v>612.1942</v>
      </c>
      <c r="F3398">
        <f t="shared" si="53"/>
        <v>6.41704955243834</v>
      </c>
    </row>
    <row r="3399" spans="1:6">
      <c r="A3399" s="2" t="s">
        <v>154</v>
      </c>
      <c r="B3399" s="2">
        <v>410500</v>
      </c>
      <c r="C3399" s="2">
        <v>2014</v>
      </c>
      <c r="D3399" s="2">
        <v>97.72</v>
      </c>
      <c r="E3399" s="2">
        <v>499.9348</v>
      </c>
      <c r="F3399">
        <f t="shared" si="53"/>
        <v>6.21447768991937</v>
      </c>
    </row>
    <row r="3400" spans="1:6">
      <c r="A3400" s="2" t="s">
        <v>154</v>
      </c>
      <c r="B3400" s="2">
        <v>410500</v>
      </c>
      <c r="C3400" s="2">
        <v>2015</v>
      </c>
      <c r="D3400" s="2">
        <v>95.57</v>
      </c>
      <c r="E3400" s="2">
        <v>377.5</v>
      </c>
      <c r="F3400">
        <f t="shared" si="53"/>
        <v>5.93357056868908</v>
      </c>
    </row>
    <row r="3401" spans="1:6">
      <c r="A3401" s="2" t="s">
        <v>154</v>
      </c>
      <c r="B3401" s="2">
        <v>410500</v>
      </c>
      <c r="C3401" s="2">
        <v>2016</v>
      </c>
      <c r="D3401" s="2">
        <v>96.66</v>
      </c>
      <c r="E3401" s="2">
        <v>265.291</v>
      </c>
      <c r="F3401">
        <f t="shared" si="53"/>
        <v>5.58082733670849</v>
      </c>
    </row>
    <row r="3402" spans="1:6">
      <c r="A3402" s="2" t="s">
        <v>154</v>
      </c>
      <c r="B3402" s="2">
        <v>410500</v>
      </c>
      <c r="C3402" s="2">
        <v>2017</v>
      </c>
      <c r="D3402" s="2">
        <v>98</v>
      </c>
      <c r="E3402" s="2">
        <v>156.9376</v>
      </c>
      <c r="F3402">
        <f t="shared" si="53"/>
        <v>5.05584827411394</v>
      </c>
    </row>
    <row r="3403" spans="1:6">
      <c r="A3403" s="2" t="s">
        <v>154</v>
      </c>
      <c r="B3403" s="2">
        <v>410500</v>
      </c>
      <c r="C3403" s="2">
        <v>2018</v>
      </c>
      <c r="D3403" s="2">
        <v>97.2</v>
      </c>
      <c r="E3403" s="2">
        <v>191.6805</v>
      </c>
      <c r="F3403">
        <f t="shared" si="53"/>
        <v>5.25582992343787</v>
      </c>
    </row>
    <row r="3404" spans="1:6">
      <c r="A3404" s="2" t="s">
        <v>154</v>
      </c>
      <c r="B3404" s="2">
        <v>410500</v>
      </c>
      <c r="C3404" s="2">
        <v>2019</v>
      </c>
      <c r="D3404" s="2">
        <v>97.71</v>
      </c>
      <c r="E3404" s="2">
        <v>106.4697</v>
      </c>
      <c r="F3404">
        <f t="shared" si="53"/>
        <v>4.66786043762742</v>
      </c>
    </row>
    <row r="3405" spans="1:6">
      <c r="A3405" s="2" t="s">
        <v>154</v>
      </c>
      <c r="B3405" s="2">
        <v>410500</v>
      </c>
      <c r="C3405" s="2">
        <v>2020</v>
      </c>
      <c r="D3405" s="2">
        <v>97.48</v>
      </c>
      <c r="E3405" s="2">
        <v>128.0952</v>
      </c>
      <c r="F3405">
        <f t="shared" si="53"/>
        <v>4.85277373747465</v>
      </c>
    </row>
    <row r="3406" spans="1:6">
      <c r="A3406" s="2" t="s">
        <v>154</v>
      </c>
      <c r="B3406" s="2">
        <v>410500</v>
      </c>
      <c r="C3406" s="2">
        <v>2021</v>
      </c>
      <c r="D3406" s="2">
        <v>99.11</v>
      </c>
      <c r="E3406" s="2">
        <v>696.2025</v>
      </c>
      <c r="F3406">
        <f t="shared" si="53"/>
        <v>6.54564056629304</v>
      </c>
    </row>
    <row r="3407" spans="1:6">
      <c r="A3407" s="2" t="s">
        <v>154</v>
      </c>
      <c r="B3407" s="2">
        <v>410500</v>
      </c>
      <c r="C3407" s="2">
        <v>2022</v>
      </c>
      <c r="D3407" s="2">
        <v>99.52</v>
      </c>
      <c r="E3407" s="2">
        <v>205.0473</v>
      </c>
      <c r="F3407">
        <f t="shared" si="53"/>
        <v>5.32324068423126</v>
      </c>
    </row>
    <row r="3408" spans="1:6">
      <c r="A3408" s="2" t="s">
        <v>155</v>
      </c>
      <c r="B3408" s="2">
        <v>410600</v>
      </c>
      <c r="C3408" s="2">
        <v>2000</v>
      </c>
      <c r="D3408" s="2">
        <v>51.77</v>
      </c>
      <c r="E3408" s="2">
        <v>1541.859</v>
      </c>
      <c r="F3408">
        <f t="shared" si="53"/>
        <v>7.34074411025369</v>
      </c>
    </row>
    <row r="3409" spans="1:6">
      <c r="A3409" s="2" t="s">
        <v>155</v>
      </c>
      <c r="B3409" s="2">
        <v>410600</v>
      </c>
      <c r="C3409" s="2">
        <v>2001</v>
      </c>
      <c r="D3409" s="2">
        <v>54.59</v>
      </c>
      <c r="E3409" s="2">
        <v>1442.861</v>
      </c>
      <c r="F3409">
        <f t="shared" si="53"/>
        <v>7.27438322703779</v>
      </c>
    </row>
    <row r="3410" spans="1:6">
      <c r="A3410" s="2" t="s">
        <v>155</v>
      </c>
      <c r="B3410" s="2">
        <v>410600</v>
      </c>
      <c r="C3410" s="2">
        <v>2002</v>
      </c>
      <c r="D3410" s="2">
        <v>57.41</v>
      </c>
      <c r="E3410" s="2">
        <v>1346.505</v>
      </c>
      <c r="F3410">
        <f t="shared" si="53"/>
        <v>7.20526762557562</v>
      </c>
    </row>
    <row r="3411" spans="1:6">
      <c r="A3411" s="2" t="s">
        <v>155</v>
      </c>
      <c r="B3411" s="2">
        <v>410600</v>
      </c>
      <c r="C3411" s="2">
        <v>2003</v>
      </c>
      <c r="D3411" s="2">
        <v>60.23</v>
      </c>
      <c r="E3411" s="2">
        <v>1252.686</v>
      </c>
      <c r="F3411">
        <f t="shared" si="53"/>
        <v>7.13304532492755</v>
      </c>
    </row>
    <row r="3412" spans="1:6">
      <c r="A3412" s="2" t="s">
        <v>155</v>
      </c>
      <c r="B3412" s="2">
        <v>410600</v>
      </c>
      <c r="C3412" s="2">
        <v>2004</v>
      </c>
      <c r="D3412" s="2">
        <v>63.05</v>
      </c>
      <c r="E3412" s="2">
        <v>1161.304</v>
      </c>
      <c r="F3412">
        <f t="shared" si="53"/>
        <v>7.05729879066152</v>
      </c>
    </row>
    <row r="3413" spans="1:6">
      <c r="A3413" s="2" t="s">
        <v>155</v>
      </c>
      <c r="B3413" s="2">
        <v>410600</v>
      </c>
      <c r="C3413" s="2">
        <v>2005</v>
      </c>
      <c r="D3413" s="2">
        <v>65.87</v>
      </c>
      <c r="E3413" s="2">
        <v>1072.267</v>
      </c>
      <c r="F3413">
        <f t="shared" si="53"/>
        <v>6.97753037778285</v>
      </c>
    </row>
    <row r="3414" spans="1:6">
      <c r="A3414" s="2" t="s">
        <v>155</v>
      </c>
      <c r="B3414" s="2">
        <v>410600</v>
      </c>
      <c r="C3414" s="2">
        <v>2006</v>
      </c>
      <c r="D3414" s="2">
        <v>68.69</v>
      </c>
      <c r="E3414" s="2">
        <v>985.4857</v>
      </c>
      <c r="F3414">
        <f t="shared" si="53"/>
        <v>6.89313461608669</v>
      </c>
    </row>
    <row r="3415" spans="1:6">
      <c r="A3415" s="2" t="s">
        <v>155</v>
      </c>
      <c r="B3415" s="2">
        <v>410600</v>
      </c>
      <c r="C3415" s="2">
        <v>2007</v>
      </c>
      <c r="D3415" s="2">
        <v>71.51</v>
      </c>
      <c r="E3415" s="2">
        <v>900.8746</v>
      </c>
      <c r="F3415">
        <f t="shared" si="53"/>
        <v>6.80336606923174</v>
      </c>
    </row>
    <row r="3416" spans="1:6">
      <c r="A3416" s="2" t="s">
        <v>155</v>
      </c>
      <c r="B3416" s="2">
        <v>410600</v>
      </c>
      <c r="C3416" s="2">
        <v>2008</v>
      </c>
      <c r="D3416" s="2">
        <v>74.33</v>
      </c>
      <c r="E3416" s="2">
        <v>818.3536</v>
      </c>
      <c r="F3416">
        <f t="shared" si="53"/>
        <v>6.70729451703796</v>
      </c>
    </row>
    <row r="3417" spans="1:6">
      <c r="A3417" s="2" t="s">
        <v>155</v>
      </c>
      <c r="B3417" s="2">
        <v>410600</v>
      </c>
      <c r="C3417" s="2">
        <v>2009</v>
      </c>
      <c r="D3417" s="2">
        <v>77.15</v>
      </c>
      <c r="E3417" s="2">
        <v>737.8464</v>
      </c>
      <c r="F3417">
        <f t="shared" si="53"/>
        <v>6.6037356728571</v>
      </c>
    </row>
    <row r="3418" spans="1:6">
      <c r="A3418" s="2" t="s">
        <v>155</v>
      </c>
      <c r="B3418" s="2">
        <v>410600</v>
      </c>
      <c r="C3418" s="2">
        <v>2010</v>
      </c>
      <c r="D3418" s="2">
        <v>79.97</v>
      </c>
      <c r="E3418" s="2">
        <v>658.6141</v>
      </c>
      <c r="F3418">
        <f t="shared" si="53"/>
        <v>6.49013777876259</v>
      </c>
    </row>
    <row r="3419" spans="1:6">
      <c r="A3419" s="2" t="s">
        <v>155</v>
      </c>
      <c r="B3419" s="2">
        <v>410600</v>
      </c>
      <c r="C3419" s="2">
        <v>2011</v>
      </c>
      <c r="D3419" s="2">
        <v>82.79</v>
      </c>
      <c r="E3419" s="2">
        <v>581.0668</v>
      </c>
      <c r="F3419">
        <f t="shared" si="53"/>
        <v>6.36486572442533</v>
      </c>
    </row>
    <row r="3420" spans="1:6">
      <c r="A3420" s="2" t="s">
        <v>155</v>
      </c>
      <c r="B3420" s="2">
        <v>410600</v>
      </c>
      <c r="C3420" s="2">
        <v>2012</v>
      </c>
      <c r="D3420" s="2">
        <v>85.61</v>
      </c>
      <c r="E3420" s="2">
        <v>510.8374</v>
      </c>
      <c r="F3420">
        <f t="shared" si="53"/>
        <v>6.23605133995886</v>
      </c>
    </row>
    <row r="3421" spans="1:6">
      <c r="A3421" s="2" t="s">
        <v>155</v>
      </c>
      <c r="B3421" s="2">
        <v>410600</v>
      </c>
      <c r="C3421" s="2">
        <v>2013</v>
      </c>
      <c r="D3421" s="2">
        <v>88.34</v>
      </c>
      <c r="E3421" s="2">
        <v>439.9635</v>
      </c>
      <c r="F3421">
        <f t="shared" si="53"/>
        <v>6.08669176892593</v>
      </c>
    </row>
    <row r="3422" spans="1:6">
      <c r="A3422" s="2" t="s">
        <v>155</v>
      </c>
      <c r="B3422" s="2">
        <v>410600</v>
      </c>
      <c r="C3422" s="2">
        <v>2014</v>
      </c>
      <c r="D3422" s="2">
        <v>80</v>
      </c>
      <c r="E3422" s="2">
        <v>367.6382</v>
      </c>
      <c r="F3422">
        <f t="shared" si="53"/>
        <v>5.90709930238392</v>
      </c>
    </row>
    <row r="3423" spans="1:6">
      <c r="A3423" s="2" t="s">
        <v>155</v>
      </c>
      <c r="B3423" s="2">
        <v>410600</v>
      </c>
      <c r="C3423" s="2">
        <v>2015</v>
      </c>
      <c r="D3423" s="2">
        <v>93.64</v>
      </c>
      <c r="E3423" s="2">
        <v>297.8307</v>
      </c>
      <c r="F3423">
        <f t="shared" si="53"/>
        <v>5.69652520425826</v>
      </c>
    </row>
    <row r="3424" spans="1:6">
      <c r="A3424" s="2" t="s">
        <v>155</v>
      </c>
      <c r="B3424" s="2">
        <v>410600</v>
      </c>
      <c r="C3424" s="2">
        <v>2016</v>
      </c>
      <c r="D3424" s="2">
        <v>91.69</v>
      </c>
      <c r="E3424" s="2">
        <v>229.4497</v>
      </c>
      <c r="F3424">
        <f t="shared" si="53"/>
        <v>5.43568383336559</v>
      </c>
    </row>
    <row r="3425" spans="1:6">
      <c r="A3425" s="2" t="s">
        <v>155</v>
      </c>
      <c r="B3425" s="2">
        <v>410600</v>
      </c>
      <c r="C3425" s="2">
        <v>2017</v>
      </c>
      <c r="D3425" s="2">
        <v>95.62</v>
      </c>
      <c r="E3425" s="2">
        <v>162.2235</v>
      </c>
      <c r="F3425">
        <f t="shared" si="53"/>
        <v>5.08897501404747</v>
      </c>
    </row>
    <row r="3426" spans="1:6">
      <c r="A3426" s="2" t="s">
        <v>155</v>
      </c>
      <c r="B3426" s="2">
        <v>410600</v>
      </c>
      <c r="C3426" s="2">
        <v>2018</v>
      </c>
      <c r="D3426" s="2">
        <v>96.05</v>
      </c>
      <c r="E3426" s="2">
        <v>157.5177</v>
      </c>
      <c r="F3426">
        <f t="shared" si="53"/>
        <v>5.0595378329038</v>
      </c>
    </row>
    <row r="3427" spans="1:6">
      <c r="A3427" s="2" t="s">
        <v>155</v>
      </c>
      <c r="B3427" s="2">
        <v>410600</v>
      </c>
      <c r="C3427" s="2">
        <v>2019</v>
      </c>
      <c r="D3427" s="2">
        <v>96.54</v>
      </c>
      <c r="E3427" s="2">
        <v>105.7485</v>
      </c>
      <c r="F3427">
        <f t="shared" si="53"/>
        <v>4.66106363342862</v>
      </c>
    </row>
    <row r="3428" spans="1:6">
      <c r="A3428" s="2" t="s">
        <v>155</v>
      </c>
      <c r="B3428" s="2">
        <v>410600</v>
      </c>
      <c r="C3428" s="2">
        <v>2020</v>
      </c>
      <c r="D3428" s="2">
        <v>96.74</v>
      </c>
      <c r="E3428" s="2">
        <v>120.7267</v>
      </c>
      <c r="F3428">
        <f t="shared" si="53"/>
        <v>4.79352931325085</v>
      </c>
    </row>
    <row r="3429" spans="1:6">
      <c r="A3429" s="2" t="s">
        <v>155</v>
      </c>
      <c r="B3429" s="2">
        <v>410600</v>
      </c>
      <c r="C3429" s="2">
        <v>2021</v>
      </c>
      <c r="D3429" s="2">
        <v>99.65</v>
      </c>
      <c r="E3429" s="2">
        <v>867.052</v>
      </c>
      <c r="F3429">
        <f t="shared" si="53"/>
        <v>6.76509895191395</v>
      </c>
    </row>
    <row r="3430" spans="1:6">
      <c r="A3430" s="2" t="s">
        <v>155</v>
      </c>
      <c r="B3430" s="2">
        <v>410600</v>
      </c>
      <c r="C3430" s="2">
        <v>2022</v>
      </c>
      <c r="D3430" s="2">
        <v>100</v>
      </c>
      <c r="E3430" s="2">
        <v>229.8851</v>
      </c>
      <c r="F3430">
        <f t="shared" si="53"/>
        <v>5.43757961888153</v>
      </c>
    </row>
    <row r="3431" spans="1:6">
      <c r="A3431" s="2" t="s">
        <v>156</v>
      </c>
      <c r="B3431" s="2">
        <v>410700</v>
      </c>
      <c r="C3431" s="2">
        <v>2000</v>
      </c>
      <c r="D3431" s="2">
        <v>122.84</v>
      </c>
      <c r="E3431" s="2">
        <v>3388.883</v>
      </c>
      <c r="F3431">
        <f t="shared" si="53"/>
        <v>8.12825564755286</v>
      </c>
    </row>
    <row r="3432" spans="1:6">
      <c r="A3432" s="2" t="s">
        <v>156</v>
      </c>
      <c r="B3432" s="2">
        <v>410700</v>
      </c>
      <c r="C3432" s="2">
        <v>2001</v>
      </c>
      <c r="D3432" s="2">
        <v>119.76</v>
      </c>
      <c r="E3432" s="2">
        <v>3163.483</v>
      </c>
      <c r="F3432">
        <f t="shared" si="53"/>
        <v>8.05942891477765</v>
      </c>
    </row>
    <row r="3433" spans="1:6">
      <c r="A3433" s="2" t="s">
        <v>156</v>
      </c>
      <c r="B3433" s="2">
        <v>410700</v>
      </c>
      <c r="C3433" s="2">
        <v>2002</v>
      </c>
      <c r="D3433" s="2">
        <v>116.68</v>
      </c>
      <c r="E3433" s="2">
        <v>2943.265</v>
      </c>
      <c r="F3433">
        <f t="shared" si="53"/>
        <v>7.98727478835235</v>
      </c>
    </row>
    <row r="3434" spans="1:6">
      <c r="A3434" s="2" t="s">
        <v>156</v>
      </c>
      <c r="B3434" s="2">
        <v>410700</v>
      </c>
      <c r="C3434" s="2">
        <v>2003</v>
      </c>
      <c r="D3434" s="2">
        <v>113.6</v>
      </c>
      <c r="E3434" s="2">
        <v>2728.052</v>
      </c>
      <c r="F3434">
        <f t="shared" si="53"/>
        <v>7.91134308036526</v>
      </c>
    </row>
    <row r="3435" spans="1:6">
      <c r="A3435" s="2" t="s">
        <v>156</v>
      </c>
      <c r="B3435" s="2">
        <v>410700</v>
      </c>
      <c r="C3435" s="2">
        <v>2004</v>
      </c>
      <c r="D3435" s="2">
        <v>110.52</v>
      </c>
      <c r="E3435" s="2">
        <v>2517.675</v>
      </c>
      <c r="F3435">
        <f t="shared" si="53"/>
        <v>7.83109113558293</v>
      </c>
    </row>
    <row r="3436" spans="1:6">
      <c r="A3436" s="2" t="s">
        <v>156</v>
      </c>
      <c r="B3436" s="2">
        <v>410700</v>
      </c>
      <c r="C3436" s="2">
        <v>2005</v>
      </c>
      <c r="D3436" s="2">
        <v>107.44</v>
      </c>
      <c r="E3436" s="2">
        <v>2311.972</v>
      </c>
      <c r="F3436">
        <f t="shared" si="53"/>
        <v>7.74585611899229</v>
      </c>
    </row>
    <row r="3437" spans="1:6">
      <c r="A3437" s="2" t="s">
        <v>156</v>
      </c>
      <c r="B3437" s="2">
        <v>410700</v>
      </c>
      <c r="C3437" s="2">
        <v>2006</v>
      </c>
      <c r="D3437" s="2">
        <v>104.36</v>
      </c>
      <c r="E3437" s="2">
        <v>2110.791</v>
      </c>
      <c r="F3437">
        <f t="shared" si="53"/>
        <v>7.65481803773618</v>
      </c>
    </row>
    <row r="3438" spans="1:6">
      <c r="A3438" s="2" t="s">
        <v>156</v>
      </c>
      <c r="B3438" s="2">
        <v>410700</v>
      </c>
      <c r="C3438" s="2">
        <v>2007</v>
      </c>
      <c r="D3438" s="2">
        <v>101.28</v>
      </c>
      <c r="E3438" s="2">
        <v>1913.982</v>
      </c>
      <c r="F3438">
        <f t="shared" si="53"/>
        <v>7.55694116757996</v>
      </c>
    </row>
    <row r="3439" spans="1:6">
      <c r="A3439" s="2" t="s">
        <v>156</v>
      </c>
      <c r="B3439" s="2">
        <v>410700</v>
      </c>
      <c r="C3439" s="2">
        <v>2008</v>
      </c>
      <c r="D3439" s="2">
        <v>98.2</v>
      </c>
      <c r="E3439" s="2">
        <v>1721.406</v>
      </c>
      <c r="F3439">
        <f t="shared" si="53"/>
        <v>7.45089667774433</v>
      </c>
    </row>
    <row r="3440" spans="1:6">
      <c r="A3440" s="2" t="s">
        <v>156</v>
      </c>
      <c r="B3440" s="2">
        <v>410700</v>
      </c>
      <c r="C3440" s="2">
        <v>2009</v>
      </c>
      <c r="D3440" s="2">
        <v>95.12</v>
      </c>
      <c r="E3440" s="2">
        <v>1532.927</v>
      </c>
      <c r="F3440">
        <f t="shared" si="53"/>
        <v>7.33493425869037</v>
      </c>
    </row>
    <row r="3441" spans="1:6">
      <c r="A3441" s="2" t="s">
        <v>156</v>
      </c>
      <c r="B3441" s="2">
        <v>410700</v>
      </c>
      <c r="C3441" s="2">
        <v>2010</v>
      </c>
      <c r="D3441" s="2">
        <v>92.04</v>
      </c>
      <c r="E3441" s="2">
        <v>1346.424</v>
      </c>
      <c r="F3441">
        <f t="shared" si="53"/>
        <v>7.20520746802967</v>
      </c>
    </row>
    <row r="3442" spans="1:6">
      <c r="A3442" s="2" t="s">
        <v>156</v>
      </c>
      <c r="B3442" s="2">
        <v>410700</v>
      </c>
      <c r="C3442" s="2">
        <v>2011</v>
      </c>
      <c r="D3442" s="2">
        <v>88.96</v>
      </c>
      <c r="E3442" s="2">
        <v>1163.573</v>
      </c>
      <c r="F3442">
        <f t="shared" si="53"/>
        <v>7.05925072250171</v>
      </c>
    </row>
    <row r="3443" spans="1:6">
      <c r="A3443" s="2" t="s">
        <v>156</v>
      </c>
      <c r="B3443" s="2">
        <v>410700</v>
      </c>
      <c r="C3443" s="2">
        <v>2012</v>
      </c>
      <c r="D3443" s="2">
        <v>85.88</v>
      </c>
      <c r="E3443" s="2">
        <v>986.838</v>
      </c>
      <c r="F3443">
        <f t="shared" si="53"/>
        <v>6.89450589222346</v>
      </c>
    </row>
    <row r="3444" spans="1:6">
      <c r="A3444" s="2" t="s">
        <v>156</v>
      </c>
      <c r="B3444" s="2">
        <v>410700</v>
      </c>
      <c r="C3444" s="2">
        <v>2013</v>
      </c>
      <c r="D3444" s="2">
        <v>85.88</v>
      </c>
      <c r="E3444" s="2">
        <v>815.0379</v>
      </c>
      <c r="F3444">
        <f t="shared" si="53"/>
        <v>6.70323461522711</v>
      </c>
    </row>
    <row r="3445" spans="1:6">
      <c r="A3445" s="2" t="s">
        <v>156</v>
      </c>
      <c r="B3445" s="2">
        <v>410700</v>
      </c>
      <c r="C3445" s="2">
        <v>2014</v>
      </c>
      <c r="D3445" s="2">
        <v>90</v>
      </c>
      <c r="E3445" s="2">
        <v>644.7181</v>
      </c>
      <c r="F3445">
        <f t="shared" si="53"/>
        <v>6.46881316699615</v>
      </c>
    </row>
    <row r="3446" spans="1:6">
      <c r="A3446" s="2" t="s">
        <v>156</v>
      </c>
      <c r="B3446" s="2">
        <v>410700</v>
      </c>
      <c r="C3446" s="2">
        <v>2015</v>
      </c>
      <c r="D3446" s="2">
        <v>90</v>
      </c>
      <c r="E3446" s="2">
        <v>479.1435</v>
      </c>
      <c r="F3446">
        <f t="shared" si="53"/>
        <v>6.17200013500852</v>
      </c>
    </row>
    <row r="3447" spans="1:6">
      <c r="A3447" s="2" t="s">
        <v>156</v>
      </c>
      <c r="B3447" s="2">
        <v>410700</v>
      </c>
      <c r="C3447" s="2">
        <v>2016</v>
      </c>
      <c r="D3447" s="2">
        <v>92</v>
      </c>
      <c r="E3447" s="2">
        <v>315.8878</v>
      </c>
      <c r="F3447">
        <f t="shared" si="53"/>
        <v>5.75538708724588</v>
      </c>
    </row>
    <row r="3448" spans="1:6">
      <c r="A3448" s="2" t="s">
        <v>156</v>
      </c>
      <c r="B3448" s="2">
        <v>410700</v>
      </c>
      <c r="C3448" s="2">
        <v>2017</v>
      </c>
      <c r="D3448" s="2">
        <v>93</v>
      </c>
      <c r="E3448" s="2">
        <v>156.8921</v>
      </c>
      <c r="F3448">
        <f t="shared" si="53"/>
        <v>5.05555830792961</v>
      </c>
    </row>
    <row r="3449" spans="1:6">
      <c r="A3449" s="2" t="s">
        <v>156</v>
      </c>
      <c r="B3449" s="2">
        <v>410700</v>
      </c>
      <c r="C3449" s="2">
        <v>2018</v>
      </c>
      <c r="D3449" s="2">
        <v>93.56</v>
      </c>
      <c r="E3449" s="2">
        <v>180.8942</v>
      </c>
      <c r="F3449">
        <f t="shared" si="53"/>
        <v>5.1979123299746</v>
      </c>
    </row>
    <row r="3450" spans="1:6">
      <c r="A3450" s="2" t="s">
        <v>156</v>
      </c>
      <c r="B3450" s="2">
        <v>410700</v>
      </c>
      <c r="C3450" s="2">
        <v>2019</v>
      </c>
      <c r="D3450" s="2">
        <v>93.56</v>
      </c>
      <c r="E3450" s="2">
        <v>103.5788</v>
      </c>
      <c r="F3450">
        <f t="shared" si="53"/>
        <v>4.64033267568052</v>
      </c>
    </row>
    <row r="3451" spans="1:6">
      <c r="A3451" s="2" t="s">
        <v>156</v>
      </c>
      <c r="B3451" s="2">
        <v>410700</v>
      </c>
      <c r="C3451" s="2">
        <v>2020</v>
      </c>
      <c r="D3451" s="2">
        <v>97.84</v>
      </c>
      <c r="E3451" s="2">
        <v>155.2395</v>
      </c>
      <c r="F3451">
        <f t="shared" si="53"/>
        <v>5.04496908567614</v>
      </c>
    </row>
    <row r="3452" spans="1:6">
      <c r="A3452" s="2" t="s">
        <v>156</v>
      </c>
      <c r="B3452" s="2">
        <v>410700</v>
      </c>
      <c r="C3452" s="2">
        <v>2021</v>
      </c>
      <c r="D3452" s="2">
        <v>98.67</v>
      </c>
      <c r="E3452" s="2">
        <v>562.1302</v>
      </c>
      <c r="F3452">
        <f t="shared" si="53"/>
        <v>6.3317334956596</v>
      </c>
    </row>
    <row r="3453" spans="1:6">
      <c r="A3453" s="2" t="s">
        <v>156</v>
      </c>
      <c r="B3453" s="2">
        <v>410700</v>
      </c>
      <c r="C3453" s="2">
        <v>2022</v>
      </c>
      <c r="D3453" s="2">
        <v>99.41</v>
      </c>
      <c r="E3453" s="2">
        <v>175.4386</v>
      </c>
      <c r="F3453">
        <f t="shared" si="53"/>
        <v>5.16728912414163</v>
      </c>
    </row>
    <row r="3454" spans="1:6">
      <c r="A3454" s="2" t="s">
        <v>157</v>
      </c>
      <c r="B3454" s="2">
        <v>410800</v>
      </c>
      <c r="C3454" s="2">
        <v>2000</v>
      </c>
      <c r="D3454" s="2">
        <v>80.1</v>
      </c>
      <c r="E3454" s="2">
        <v>1748.605</v>
      </c>
      <c r="F3454">
        <f t="shared" si="53"/>
        <v>7.4665736061731</v>
      </c>
    </row>
    <row r="3455" spans="1:6">
      <c r="A3455" s="2" t="s">
        <v>157</v>
      </c>
      <c r="B3455" s="2">
        <v>410800</v>
      </c>
      <c r="C3455" s="2">
        <v>2001</v>
      </c>
      <c r="D3455" s="2">
        <v>80.6</v>
      </c>
      <c r="E3455" s="2">
        <v>1638.717</v>
      </c>
      <c r="F3455">
        <f t="shared" si="53"/>
        <v>7.40166889757538</v>
      </c>
    </row>
    <row r="3456" spans="1:6">
      <c r="A3456" s="2" t="s">
        <v>157</v>
      </c>
      <c r="B3456" s="2">
        <v>410800</v>
      </c>
      <c r="C3456" s="2">
        <v>2002</v>
      </c>
      <c r="D3456" s="2">
        <v>81.1</v>
      </c>
      <c r="E3456" s="2">
        <v>1531.364</v>
      </c>
      <c r="F3456">
        <f t="shared" si="53"/>
        <v>7.33391412050144</v>
      </c>
    </row>
    <row r="3457" spans="1:6">
      <c r="A3457" s="2" t="s">
        <v>157</v>
      </c>
      <c r="B3457" s="2">
        <v>410800</v>
      </c>
      <c r="C3457" s="2">
        <v>2003</v>
      </c>
      <c r="D3457" s="2">
        <v>81.6</v>
      </c>
      <c r="E3457" s="2">
        <v>1426.459</v>
      </c>
      <c r="F3457">
        <f t="shared" si="53"/>
        <v>7.26295042856508</v>
      </c>
    </row>
    <row r="3458" spans="1:6">
      <c r="A3458" s="2" t="s">
        <v>157</v>
      </c>
      <c r="B3458" s="2">
        <v>410800</v>
      </c>
      <c r="C3458" s="2">
        <v>2004</v>
      </c>
      <c r="D3458" s="2">
        <v>82.1</v>
      </c>
      <c r="E3458" s="2">
        <v>1323.919</v>
      </c>
      <c r="F3458">
        <f t="shared" si="53"/>
        <v>7.18835155637775</v>
      </c>
    </row>
    <row r="3459" spans="1:6">
      <c r="A3459" s="2" t="s">
        <v>157</v>
      </c>
      <c r="B3459" s="2">
        <v>410800</v>
      </c>
      <c r="C3459" s="2">
        <v>2005</v>
      </c>
      <c r="D3459" s="2">
        <v>82.6</v>
      </c>
      <c r="E3459" s="2">
        <v>1223.665</v>
      </c>
      <c r="F3459">
        <f t="shared" ref="F3459:F3522" si="54">LN(E3459)</f>
        <v>7.1096057328011</v>
      </c>
    </row>
    <row r="3460" spans="1:6">
      <c r="A3460" s="2" t="s">
        <v>157</v>
      </c>
      <c r="B3460" s="2">
        <v>410800</v>
      </c>
      <c r="C3460" s="2">
        <v>2006</v>
      </c>
      <c r="D3460" s="2">
        <v>83.1</v>
      </c>
      <c r="E3460" s="2">
        <v>1125.622</v>
      </c>
      <c r="F3460">
        <f t="shared" si="54"/>
        <v>7.02609105074066</v>
      </c>
    </row>
    <row r="3461" spans="1:6">
      <c r="A3461" s="2" t="s">
        <v>157</v>
      </c>
      <c r="B3461" s="2">
        <v>410800</v>
      </c>
      <c r="C3461" s="2">
        <v>2007</v>
      </c>
      <c r="D3461" s="2">
        <v>83.6</v>
      </c>
      <c r="E3461" s="2">
        <v>1029.717</v>
      </c>
      <c r="F3461">
        <f t="shared" si="54"/>
        <v>6.93703928618943</v>
      </c>
    </row>
    <row r="3462" spans="1:6">
      <c r="A3462" s="2" t="s">
        <v>157</v>
      </c>
      <c r="B3462" s="2">
        <v>410800</v>
      </c>
      <c r="C3462" s="2">
        <v>2008</v>
      </c>
      <c r="D3462" s="2">
        <v>84.1</v>
      </c>
      <c r="E3462" s="2">
        <v>935.8814</v>
      </c>
      <c r="F3462">
        <f t="shared" si="54"/>
        <v>6.84148875904757</v>
      </c>
    </row>
    <row r="3463" spans="1:6">
      <c r="A3463" s="2" t="s">
        <v>157</v>
      </c>
      <c r="B3463" s="2">
        <v>410800</v>
      </c>
      <c r="C3463" s="2">
        <v>2009</v>
      </c>
      <c r="D3463" s="2">
        <v>84.6</v>
      </c>
      <c r="E3463" s="2">
        <v>844.0485</v>
      </c>
      <c r="F3463">
        <f t="shared" si="54"/>
        <v>6.73820995739991</v>
      </c>
    </row>
    <row r="3464" spans="1:6">
      <c r="A3464" s="2" t="s">
        <v>157</v>
      </c>
      <c r="B3464" s="2">
        <v>410800</v>
      </c>
      <c r="C3464" s="2">
        <v>2010</v>
      </c>
      <c r="D3464" s="2">
        <v>85.1</v>
      </c>
      <c r="E3464" s="2">
        <v>755.3384</v>
      </c>
      <c r="F3464">
        <f t="shared" si="54"/>
        <v>6.6271658607526</v>
      </c>
    </row>
    <row r="3465" spans="1:6">
      <c r="A3465" s="2" t="s">
        <v>157</v>
      </c>
      <c r="B3465" s="2">
        <v>410800</v>
      </c>
      <c r="C3465" s="2">
        <v>2011</v>
      </c>
      <c r="D3465" s="2">
        <v>85.6</v>
      </c>
      <c r="E3465" s="2">
        <v>669.4797</v>
      </c>
      <c r="F3465">
        <f t="shared" si="54"/>
        <v>6.50650084353636</v>
      </c>
    </row>
    <row r="3466" spans="1:6">
      <c r="A3466" s="2" t="s">
        <v>157</v>
      </c>
      <c r="B3466" s="2">
        <v>410800</v>
      </c>
      <c r="C3466" s="2">
        <v>2012</v>
      </c>
      <c r="D3466" s="2">
        <v>86.1</v>
      </c>
      <c r="E3466" s="2">
        <v>589.5822</v>
      </c>
      <c r="F3466">
        <f t="shared" si="54"/>
        <v>6.37941415046011</v>
      </c>
    </row>
    <row r="3467" spans="1:6">
      <c r="A3467" s="2" t="s">
        <v>157</v>
      </c>
      <c r="B3467" s="2">
        <v>410800</v>
      </c>
      <c r="C3467" s="2">
        <v>2013</v>
      </c>
      <c r="D3467" s="2">
        <v>87.3</v>
      </c>
      <c r="E3467" s="2">
        <v>510.3428</v>
      </c>
      <c r="F3467">
        <f t="shared" si="54"/>
        <v>6.23508265678487</v>
      </c>
    </row>
    <row r="3468" spans="1:6">
      <c r="A3468" s="2" t="s">
        <v>157</v>
      </c>
      <c r="B3468" s="2">
        <v>410800</v>
      </c>
      <c r="C3468" s="2">
        <v>2014</v>
      </c>
      <c r="D3468" s="2">
        <v>87.5</v>
      </c>
      <c r="E3468" s="2">
        <v>428.2181</v>
      </c>
      <c r="F3468">
        <f t="shared" si="54"/>
        <v>6.05963264522954</v>
      </c>
    </row>
    <row r="3469" spans="1:6">
      <c r="A3469" s="2" t="s">
        <v>157</v>
      </c>
      <c r="B3469" s="2">
        <v>410800</v>
      </c>
      <c r="C3469" s="2">
        <v>2015</v>
      </c>
      <c r="D3469" s="2">
        <v>90.24</v>
      </c>
      <c r="E3469" s="2">
        <v>345.8338</v>
      </c>
      <c r="F3469">
        <f t="shared" si="54"/>
        <v>5.84595831283342</v>
      </c>
    </row>
    <row r="3470" spans="1:6">
      <c r="A3470" s="2" t="s">
        <v>157</v>
      </c>
      <c r="B3470" s="2">
        <v>410800</v>
      </c>
      <c r="C3470" s="2">
        <v>2016</v>
      </c>
      <c r="D3470" s="2">
        <v>90.75</v>
      </c>
      <c r="E3470" s="2">
        <v>263.9357</v>
      </c>
      <c r="F3470">
        <f t="shared" si="54"/>
        <v>5.57570551287455</v>
      </c>
    </row>
    <row r="3471" spans="1:6">
      <c r="A3471" s="2" t="s">
        <v>157</v>
      </c>
      <c r="B3471" s="2">
        <v>410800</v>
      </c>
      <c r="C3471" s="2">
        <v>2017</v>
      </c>
      <c r="D3471" s="2">
        <v>97.5</v>
      </c>
      <c r="E3471" s="2">
        <v>184.2627</v>
      </c>
      <c r="F3471">
        <f t="shared" si="54"/>
        <v>5.21636245678085</v>
      </c>
    </row>
    <row r="3472" spans="1:6">
      <c r="A3472" s="2" t="s">
        <v>157</v>
      </c>
      <c r="B3472" s="2">
        <v>410800</v>
      </c>
      <c r="C3472" s="2">
        <v>2018</v>
      </c>
      <c r="D3472" s="2">
        <v>97.5</v>
      </c>
      <c r="E3472" s="2">
        <v>196.4113</v>
      </c>
      <c r="F3472">
        <f t="shared" si="54"/>
        <v>5.2802109299068</v>
      </c>
    </row>
    <row r="3473" spans="1:6">
      <c r="A3473" s="2" t="s">
        <v>157</v>
      </c>
      <c r="B3473" s="2">
        <v>410800</v>
      </c>
      <c r="C3473" s="2">
        <v>2019</v>
      </c>
      <c r="D3473" s="2">
        <v>98.89</v>
      </c>
      <c r="E3473" s="2">
        <v>138.0027</v>
      </c>
      <c r="F3473">
        <f t="shared" si="54"/>
        <v>4.9272732501832</v>
      </c>
    </row>
    <row r="3474" spans="1:6">
      <c r="A3474" s="2" t="s">
        <v>157</v>
      </c>
      <c r="B3474" s="2">
        <v>410800</v>
      </c>
      <c r="C3474" s="2">
        <v>2020</v>
      </c>
      <c r="D3474" s="2">
        <v>99.25</v>
      </c>
      <c r="E3474" s="2">
        <v>188.1203</v>
      </c>
      <c r="F3474">
        <f t="shared" si="54"/>
        <v>5.23708165180235</v>
      </c>
    </row>
    <row r="3475" spans="1:6">
      <c r="A3475" s="2" t="s">
        <v>157</v>
      </c>
      <c r="B3475" s="2">
        <v>410800</v>
      </c>
      <c r="C3475" s="2">
        <v>2021</v>
      </c>
      <c r="D3475" s="2">
        <v>97.35</v>
      </c>
      <c r="E3475" s="2">
        <v>640</v>
      </c>
      <c r="F3475">
        <f t="shared" si="54"/>
        <v>6.46146817635372</v>
      </c>
    </row>
    <row r="3476" spans="1:6">
      <c r="A3476" s="2" t="s">
        <v>157</v>
      </c>
      <c r="B3476" s="2">
        <v>410800</v>
      </c>
      <c r="C3476" s="2">
        <v>2022</v>
      </c>
      <c r="D3476" s="2">
        <v>99.3</v>
      </c>
      <c r="E3476" s="2">
        <v>212.766</v>
      </c>
      <c r="F3476">
        <f t="shared" si="54"/>
        <v>5.3601929702661</v>
      </c>
    </row>
    <row r="3477" spans="1:6">
      <c r="A3477" s="2" t="s">
        <v>158</v>
      </c>
      <c r="B3477" s="2">
        <v>410900</v>
      </c>
      <c r="C3477" s="2">
        <v>2000</v>
      </c>
      <c r="D3477" s="2">
        <v>86</v>
      </c>
      <c r="E3477" s="2">
        <v>279.7811</v>
      </c>
      <c r="F3477">
        <f t="shared" si="54"/>
        <v>5.63400751170115</v>
      </c>
    </row>
    <row r="3478" spans="1:6">
      <c r="A3478" s="2" t="s">
        <v>158</v>
      </c>
      <c r="B3478" s="2">
        <v>410900</v>
      </c>
      <c r="C3478" s="2">
        <v>2001</v>
      </c>
      <c r="D3478" s="2">
        <v>86</v>
      </c>
      <c r="E3478" s="2">
        <v>266.1166</v>
      </c>
      <c r="F3478">
        <f t="shared" si="54"/>
        <v>5.58393455860088</v>
      </c>
    </row>
    <row r="3479" spans="1:6">
      <c r="A3479" s="2" t="s">
        <v>158</v>
      </c>
      <c r="B3479" s="2">
        <v>410900</v>
      </c>
      <c r="C3479" s="2">
        <v>2002</v>
      </c>
      <c r="D3479" s="2">
        <v>86</v>
      </c>
      <c r="E3479" s="2">
        <v>252.8792</v>
      </c>
      <c r="F3479">
        <f t="shared" si="54"/>
        <v>5.53291190434652</v>
      </c>
    </row>
    <row r="3480" spans="1:6">
      <c r="A3480" s="2" t="s">
        <v>158</v>
      </c>
      <c r="B3480" s="2">
        <v>410900</v>
      </c>
      <c r="C3480" s="2">
        <v>2003</v>
      </c>
      <c r="D3480" s="2">
        <v>86</v>
      </c>
      <c r="E3480" s="2">
        <v>240.0491</v>
      </c>
      <c r="F3480">
        <f t="shared" si="54"/>
        <v>5.48084348575101</v>
      </c>
    </row>
    <row r="3481" spans="1:6">
      <c r="A3481" s="2" t="s">
        <v>158</v>
      </c>
      <c r="B3481" s="2">
        <v>410900</v>
      </c>
      <c r="C3481" s="2">
        <v>2004</v>
      </c>
      <c r="D3481" s="2">
        <v>86</v>
      </c>
      <c r="E3481" s="2">
        <v>227.6079</v>
      </c>
      <c r="F3481">
        <f t="shared" si="54"/>
        <v>5.42762441166737</v>
      </c>
    </row>
    <row r="3482" spans="1:6">
      <c r="A3482" s="2" t="s">
        <v>158</v>
      </c>
      <c r="B3482" s="2">
        <v>410900</v>
      </c>
      <c r="C3482" s="2">
        <v>2005</v>
      </c>
      <c r="D3482" s="2">
        <v>86</v>
      </c>
      <c r="E3482" s="2">
        <v>215.5382</v>
      </c>
      <c r="F3482">
        <f t="shared" si="54"/>
        <v>5.37313815601569</v>
      </c>
    </row>
    <row r="3483" spans="1:6">
      <c r="A3483" s="2" t="s">
        <v>158</v>
      </c>
      <c r="B3483" s="2">
        <v>410900</v>
      </c>
      <c r="C3483" s="2">
        <v>2006</v>
      </c>
      <c r="D3483" s="2">
        <v>86</v>
      </c>
      <c r="E3483" s="2">
        <v>203.8235</v>
      </c>
      <c r="F3483">
        <f t="shared" si="54"/>
        <v>5.31725442326763</v>
      </c>
    </row>
    <row r="3484" spans="1:6">
      <c r="A3484" s="2" t="s">
        <v>158</v>
      </c>
      <c r="B3484" s="2">
        <v>410900</v>
      </c>
      <c r="C3484" s="2">
        <v>2007</v>
      </c>
      <c r="D3484" s="2">
        <v>86</v>
      </c>
      <c r="E3484" s="2">
        <v>192.4484</v>
      </c>
      <c r="F3484">
        <f t="shared" si="54"/>
        <v>5.25982806584744</v>
      </c>
    </row>
    <row r="3485" spans="1:6">
      <c r="A3485" s="2" t="s">
        <v>158</v>
      </c>
      <c r="B3485" s="2">
        <v>410900</v>
      </c>
      <c r="C3485" s="2">
        <v>2008</v>
      </c>
      <c r="D3485" s="2">
        <v>86</v>
      </c>
      <c r="E3485" s="2">
        <v>181.3984</v>
      </c>
      <c r="F3485">
        <f t="shared" si="54"/>
        <v>5.20069571735548</v>
      </c>
    </row>
    <row r="3486" spans="1:6">
      <c r="A3486" s="2" t="s">
        <v>158</v>
      </c>
      <c r="B3486" s="2">
        <v>410900</v>
      </c>
      <c r="C3486" s="2">
        <v>2009</v>
      </c>
      <c r="D3486" s="2">
        <v>86</v>
      </c>
      <c r="E3486" s="2">
        <v>170.6597</v>
      </c>
      <c r="F3486">
        <f t="shared" si="54"/>
        <v>5.13967151522573</v>
      </c>
    </row>
    <row r="3487" spans="1:6">
      <c r="A3487" s="2" t="s">
        <v>158</v>
      </c>
      <c r="B3487" s="2">
        <v>410900</v>
      </c>
      <c r="C3487" s="2">
        <v>2010</v>
      </c>
      <c r="D3487" s="2">
        <v>86</v>
      </c>
      <c r="E3487" s="2">
        <v>159.7617</v>
      </c>
      <c r="F3487">
        <f t="shared" si="54"/>
        <v>5.07368333001239</v>
      </c>
    </row>
    <row r="3488" spans="1:6">
      <c r="A3488" s="2" t="s">
        <v>158</v>
      </c>
      <c r="B3488" s="2">
        <v>410900</v>
      </c>
      <c r="C3488" s="2">
        <v>2011</v>
      </c>
      <c r="D3488" s="2">
        <v>86</v>
      </c>
      <c r="E3488" s="2">
        <v>149.4385</v>
      </c>
      <c r="F3488">
        <f t="shared" si="54"/>
        <v>5.00688493695692</v>
      </c>
    </row>
    <row r="3489" spans="1:6">
      <c r="A3489" s="2" t="s">
        <v>158</v>
      </c>
      <c r="B3489" s="2">
        <v>410900</v>
      </c>
      <c r="C3489" s="2">
        <v>2012</v>
      </c>
      <c r="D3489" s="2">
        <v>86</v>
      </c>
      <c r="E3489" s="2">
        <v>139.5537</v>
      </c>
      <c r="F3489">
        <f t="shared" si="54"/>
        <v>4.93844947342519</v>
      </c>
    </row>
    <row r="3490" spans="1:6">
      <c r="A3490" s="2" t="s">
        <v>158</v>
      </c>
      <c r="B3490" s="2">
        <v>410900</v>
      </c>
      <c r="C3490" s="2">
        <v>2013</v>
      </c>
      <c r="D3490" s="2">
        <v>86</v>
      </c>
      <c r="E3490" s="2">
        <v>131.6432</v>
      </c>
      <c r="F3490">
        <f t="shared" si="54"/>
        <v>4.88009523250044</v>
      </c>
    </row>
    <row r="3491" spans="1:6">
      <c r="A3491" s="2" t="s">
        <v>158</v>
      </c>
      <c r="B3491" s="2">
        <v>410900</v>
      </c>
      <c r="C3491" s="2">
        <v>2014</v>
      </c>
      <c r="D3491" s="2">
        <v>92.31</v>
      </c>
      <c r="E3491" s="2">
        <v>123.3618</v>
      </c>
      <c r="F3491">
        <f t="shared" si="54"/>
        <v>4.81512150114825</v>
      </c>
    </row>
    <row r="3492" spans="1:6">
      <c r="A3492" s="2" t="s">
        <v>158</v>
      </c>
      <c r="B3492" s="2">
        <v>410900</v>
      </c>
      <c r="C3492" s="2">
        <v>2015</v>
      </c>
      <c r="D3492" s="2">
        <v>93.58</v>
      </c>
      <c r="E3492" s="2">
        <v>114.0098</v>
      </c>
      <c r="F3492">
        <f t="shared" si="54"/>
        <v>4.73628440961201</v>
      </c>
    </row>
    <row r="3493" spans="1:6">
      <c r="A3493" s="2" t="s">
        <v>158</v>
      </c>
      <c r="B3493" s="2">
        <v>410900</v>
      </c>
      <c r="C3493" s="2">
        <v>2016</v>
      </c>
      <c r="D3493" s="2">
        <v>93.9</v>
      </c>
      <c r="E3493" s="2">
        <v>105.2738</v>
      </c>
      <c r="F3493">
        <f t="shared" si="54"/>
        <v>4.65656457526538</v>
      </c>
    </row>
    <row r="3494" spans="1:6">
      <c r="A3494" s="2" t="s">
        <v>158</v>
      </c>
      <c r="B3494" s="2">
        <v>410900</v>
      </c>
      <c r="C3494" s="2">
        <v>2017</v>
      </c>
      <c r="D3494" s="2">
        <v>95.7</v>
      </c>
      <c r="E3494" s="2">
        <v>97.44907</v>
      </c>
      <c r="F3494">
        <f t="shared" si="54"/>
        <v>4.57932988255246</v>
      </c>
    </row>
    <row r="3495" spans="1:6">
      <c r="A3495" s="2" t="s">
        <v>158</v>
      </c>
      <c r="B3495" s="2">
        <v>410900</v>
      </c>
      <c r="C3495" s="2">
        <v>2018</v>
      </c>
      <c r="D3495" s="2">
        <v>96.53</v>
      </c>
      <c r="E3495" s="2">
        <v>131.3372</v>
      </c>
      <c r="F3495">
        <f t="shared" si="54"/>
        <v>4.87776806182079</v>
      </c>
    </row>
    <row r="3496" spans="1:6">
      <c r="A3496" s="2" t="s">
        <v>158</v>
      </c>
      <c r="B3496" s="2">
        <v>410900</v>
      </c>
      <c r="C3496" s="2">
        <v>2019</v>
      </c>
      <c r="D3496" s="2">
        <v>97.13</v>
      </c>
      <c r="E3496" s="2">
        <v>65.16129</v>
      </c>
      <c r="F3496">
        <f t="shared" si="54"/>
        <v>4.17686558095961</v>
      </c>
    </row>
    <row r="3497" spans="1:6">
      <c r="A3497" s="2" t="s">
        <v>158</v>
      </c>
      <c r="B3497" s="2">
        <v>410900</v>
      </c>
      <c r="C3497" s="2">
        <v>2020</v>
      </c>
      <c r="D3497" s="2">
        <v>97.7</v>
      </c>
      <c r="E3497" s="2">
        <v>94.57241</v>
      </c>
      <c r="F3497">
        <f t="shared" si="54"/>
        <v>4.54936578447135</v>
      </c>
    </row>
    <row r="3498" spans="1:6">
      <c r="A3498" s="2" t="s">
        <v>158</v>
      </c>
      <c r="B3498" s="2">
        <v>410900</v>
      </c>
      <c r="C3498" s="2">
        <v>2021</v>
      </c>
      <c r="D3498" s="2">
        <v>98.41</v>
      </c>
      <c r="E3498" s="2">
        <v>366.9725</v>
      </c>
      <c r="F3498">
        <f t="shared" si="54"/>
        <v>5.90528691336693</v>
      </c>
    </row>
    <row r="3499" spans="1:6">
      <c r="A3499" s="2" t="s">
        <v>158</v>
      </c>
      <c r="B3499" s="2">
        <v>410900</v>
      </c>
      <c r="C3499" s="2">
        <v>2022</v>
      </c>
      <c r="D3499" s="2">
        <v>99.26</v>
      </c>
      <c r="E3499" s="2">
        <v>114.4165</v>
      </c>
      <c r="F3499">
        <f t="shared" si="54"/>
        <v>4.73984529931467</v>
      </c>
    </row>
    <row r="3500" spans="1:6">
      <c r="A3500" s="2" t="s">
        <v>159</v>
      </c>
      <c r="B3500" s="2">
        <v>411000</v>
      </c>
      <c r="C3500" s="2">
        <v>2000</v>
      </c>
      <c r="D3500" s="2">
        <v>96.96</v>
      </c>
      <c r="E3500" s="2">
        <v>-319.4287</v>
      </c>
      <c r="F3500" t="e">
        <f t="shared" si="54"/>
        <v>#NUM!</v>
      </c>
    </row>
    <row r="3501" spans="1:6">
      <c r="A3501" s="2" t="s">
        <v>159</v>
      </c>
      <c r="B3501" s="2">
        <v>411000</v>
      </c>
      <c r="C3501" s="2">
        <v>2001</v>
      </c>
      <c r="D3501" s="2">
        <v>96.96</v>
      </c>
      <c r="E3501" s="2">
        <v>-285.7256</v>
      </c>
      <c r="F3501" t="e">
        <f t="shared" si="54"/>
        <v>#NUM!</v>
      </c>
    </row>
    <row r="3502" spans="1:6">
      <c r="A3502" s="2" t="s">
        <v>159</v>
      </c>
      <c r="B3502" s="2">
        <v>411000</v>
      </c>
      <c r="C3502" s="2">
        <v>2002</v>
      </c>
      <c r="D3502" s="2">
        <v>96.96</v>
      </c>
      <c r="E3502" s="2">
        <v>-252.7988</v>
      </c>
      <c r="F3502" t="e">
        <f t="shared" si="54"/>
        <v>#NUM!</v>
      </c>
    </row>
    <row r="3503" spans="1:6">
      <c r="A3503" s="2" t="s">
        <v>159</v>
      </c>
      <c r="B3503" s="2">
        <v>411000</v>
      </c>
      <c r="C3503" s="2">
        <v>2003</v>
      </c>
      <c r="D3503" s="2">
        <v>96.96</v>
      </c>
      <c r="E3503" s="2">
        <v>-220.6216</v>
      </c>
      <c r="F3503" t="e">
        <f t="shared" si="54"/>
        <v>#NUM!</v>
      </c>
    </row>
    <row r="3504" spans="1:6">
      <c r="A3504" s="2" t="s">
        <v>159</v>
      </c>
      <c r="B3504" s="2">
        <v>411000</v>
      </c>
      <c r="C3504" s="2">
        <v>2004</v>
      </c>
      <c r="D3504" s="2">
        <v>96.96</v>
      </c>
      <c r="E3504" s="2">
        <v>-189.1688</v>
      </c>
      <c r="F3504" t="e">
        <f t="shared" si="54"/>
        <v>#NUM!</v>
      </c>
    </row>
    <row r="3505" spans="1:6">
      <c r="A3505" s="2" t="s">
        <v>159</v>
      </c>
      <c r="B3505" s="2">
        <v>411000</v>
      </c>
      <c r="C3505" s="2">
        <v>2005</v>
      </c>
      <c r="D3505" s="2">
        <v>96.96</v>
      </c>
      <c r="E3505" s="2">
        <v>-158.4162</v>
      </c>
      <c r="F3505" t="e">
        <f t="shared" si="54"/>
        <v>#NUM!</v>
      </c>
    </row>
    <row r="3506" spans="1:6">
      <c r="A3506" s="2" t="s">
        <v>159</v>
      </c>
      <c r="B3506" s="2">
        <v>411000</v>
      </c>
      <c r="C3506" s="2">
        <v>2006</v>
      </c>
      <c r="D3506" s="2">
        <v>96.96</v>
      </c>
      <c r="E3506" s="2">
        <v>-128.3407</v>
      </c>
      <c r="F3506" t="e">
        <f t="shared" si="54"/>
        <v>#NUM!</v>
      </c>
    </row>
    <row r="3507" spans="1:6">
      <c r="A3507" s="2" t="s">
        <v>159</v>
      </c>
      <c r="B3507" s="2">
        <v>411000</v>
      </c>
      <c r="C3507" s="2">
        <v>2007</v>
      </c>
      <c r="D3507" s="2">
        <v>96.96</v>
      </c>
      <c r="E3507" s="2">
        <v>-98.92015</v>
      </c>
      <c r="F3507" t="e">
        <f t="shared" si="54"/>
        <v>#NUM!</v>
      </c>
    </row>
    <row r="3508" spans="1:6">
      <c r="A3508" s="2" t="s">
        <v>159</v>
      </c>
      <c r="B3508" s="2">
        <v>411000</v>
      </c>
      <c r="C3508" s="2">
        <v>2008</v>
      </c>
      <c r="D3508" s="2">
        <v>96.96</v>
      </c>
      <c r="E3508" s="2">
        <v>-70.1334</v>
      </c>
      <c r="F3508" t="e">
        <f t="shared" si="54"/>
        <v>#NUM!</v>
      </c>
    </row>
    <row r="3509" spans="1:6">
      <c r="A3509" s="2" t="s">
        <v>159</v>
      </c>
      <c r="B3509" s="2">
        <v>411000</v>
      </c>
      <c r="C3509" s="2">
        <v>2009</v>
      </c>
      <c r="D3509" s="2">
        <v>96.96</v>
      </c>
      <c r="E3509" s="2">
        <v>-41.96017</v>
      </c>
      <c r="F3509" t="e">
        <f t="shared" si="54"/>
        <v>#NUM!</v>
      </c>
    </row>
    <row r="3510" spans="1:6">
      <c r="A3510" s="2" t="s">
        <v>159</v>
      </c>
      <c r="B3510" s="2">
        <v>411000</v>
      </c>
      <c r="C3510" s="2">
        <v>2010</v>
      </c>
      <c r="D3510" s="2">
        <v>96.96</v>
      </c>
      <c r="E3510" s="2">
        <v>-14.37039</v>
      </c>
      <c r="F3510" t="e">
        <f t="shared" si="54"/>
        <v>#NUM!</v>
      </c>
    </row>
    <row r="3511" spans="1:6">
      <c r="A3511" s="2" t="s">
        <v>159</v>
      </c>
      <c r="B3511" s="2">
        <v>411000</v>
      </c>
      <c r="C3511" s="2">
        <v>2011</v>
      </c>
      <c r="D3511" s="2">
        <v>96.96</v>
      </c>
      <c r="E3511" s="2">
        <v>12.63468</v>
      </c>
      <c r="F3511">
        <f t="shared" si="54"/>
        <v>2.53644541404536</v>
      </c>
    </row>
    <row r="3512" spans="1:6">
      <c r="A3512" s="2" t="s">
        <v>159</v>
      </c>
      <c r="B3512" s="2">
        <v>411000</v>
      </c>
      <c r="C3512" s="2">
        <v>2012</v>
      </c>
      <c r="D3512" s="2">
        <v>96.96</v>
      </c>
      <c r="E3512" s="2">
        <v>39.33819</v>
      </c>
      <c r="F3512">
        <f t="shared" si="54"/>
        <v>3.67219580275147</v>
      </c>
    </row>
    <row r="3513" spans="1:6">
      <c r="A3513" s="2" t="s">
        <v>159</v>
      </c>
      <c r="B3513" s="2">
        <v>411000</v>
      </c>
      <c r="C3513" s="2">
        <v>2013</v>
      </c>
      <c r="D3513" s="2">
        <v>96.97</v>
      </c>
      <c r="E3513" s="2">
        <v>65.76521</v>
      </c>
      <c r="F3513">
        <f t="shared" si="54"/>
        <v>4.18609097510351</v>
      </c>
    </row>
    <row r="3514" spans="1:6">
      <c r="A3514" s="2" t="s">
        <v>159</v>
      </c>
      <c r="B3514" s="2">
        <v>411000</v>
      </c>
      <c r="C3514" s="2">
        <v>2014</v>
      </c>
      <c r="D3514" s="2">
        <v>96.99</v>
      </c>
      <c r="E3514" s="2">
        <v>92.09354</v>
      </c>
      <c r="F3514">
        <f t="shared" si="54"/>
        <v>4.52280479965033</v>
      </c>
    </row>
    <row r="3515" spans="1:6">
      <c r="A3515" s="2" t="s">
        <v>159</v>
      </c>
      <c r="B3515" s="2">
        <v>411000</v>
      </c>
      <c r="C3515" s="2">
        <v>2015</v>
      </c>
      <c r="D3515" s="2">
        <v>97</v>
      </c>
      <c r="E3515" s="2">
        <v>117.6647</v>
      </c>
      <c r="F3515">
        <f t="shared" si="54"/>
        <v>4.76783905424449</v>
      </c>
    </row>
    <row r="3516" spans="1:6">
      <c r="A3516" s="2" t="s">
        <v>159</v>
      </c>
      <c r="B3516" s="2">
        <v>411000</v>
      </c>
      <c r="C3516" s="2">
        <v>2016</v>
      </c>
      <c r="D3516" s="2">
        <v>90.53</v>
      </c>
      <c r="E3516" s="2">
        <v>142.6529</v>
      </c>
      <c r="F3516">
        <f t="shared" si="54"/>
        <v>4.96041440693061</v>
      </c>
    </row>
    <row r="3517" spans="1:6">
      <c r="A3517" s="2" t="s">
        <v>159</v>
      </c>
      <c r="B3517" s="2">
        <v>411000</v>
      </c>
      <c r="C3517" s="2">
        <v>2017</v>
      </c>
      <c r="D3517" s="2">
        <v>98</v>
      </c>
      <c r="E3517" s="2">
        <v>168.0688</v>
      </c>
      <c r="F3517">
        <f t="shared" si="54"/>
        <v>5.12437341938079</v>
      </c>
    </row>
    <row r="3518" spans="1:6">
      <c r="A3518" s="2" t="s">
        <v>159</v>
      </c>
      <c r="B3518" s="2">
        <v>411000</v>
      </c>
      <c r="C3518" s="2">
        <v>2018</v>
      </c>
      <c r="D3518" s="2">
        <v>98.02</v>
      </c>
      <c r="E3518" s="2">
        <v>108.7839</v>
      </c>
      <c r="F3518">
        <f t="shared" si="54"/>
        <v>4.68936334553085</v>
      </c>
    </row>
    <row r="3519" spans="1:6">
      <c r="A3519" s="2" t="s">
        <v>159</v>
      </c>
      <c r="B3519" s="2">
        <v>411000</v>
      </c>
      <c r="C3519" s="2">
        <v>2019</v>
      </c>
      <c r="D3519" s="2">
        <v>98.04</v>
      </c>
      <c r="E3519" s="2">
        <v>127.2559</v>
      </c>
      <c r="F3519">
        <f t="shared" si="54"/>
        <v>4.84620001977819</v>
      </c>
    </row>
    <row r="3520" spans="1:6">
      <c r="A3520" s="2" t="s">
        <v>159</v>
      </c>
      <c r="B3520" s="2">
        <v>411000</v>
      </c>
      <c r="C3520" s="2">
        <v>2020</v>
      </c>
      <c r="D3520" s="2">
        <v>98.1</v>
      </c>
      <c r="E3520" s="2">
        <v>145.6556</v>
      </c>
      <c r="F3520">
        <f t="shared" si="54"/>
        <v>4.98124493100138</v>
      </c>
    </row>
    <row r="3521" spans="1:6">
      <c r="A3521" s="2" t="s">
        <v>159</v>
      </c>
      <c r="B3521" s="2">
        <v>411000</v>
      </c>
      <c r="C3521" s="2">
        <v>2021</v>
      </c>
      <c r="D3521" s="2">
        <v>98.93</v>
      </c>
      <c r="E3521" s="2">
        <v>253.9063</v>
      </c>
      <c r="F3521">
        <f t="shared" si="54"/>
        <v>5.53696530132127</v>
      </c>
    </row>
    <row r="3522" spans="1:6">
      <c r="A3522" s="2" t="s">
        <v>159</v>
      </c>
      <c r="B3522" s="2">
        <v>411000</v>
      </c>
      <c r="C3522" s="2">
        <v>2022</v>
      </c>
      <c r="D3522" s="2">
        <v>98.43</v>
      </c>
      <c r="E3522" s="2">
        <v>97.46589</v>
      </c>
      <c r="F3522">
        <f t="shared" si="54"/>
        <v>4.57950247063951</v>
      </c>
    </row>
    <row r="3523" spans="1:6">
      <c r="A3523" s="2" t="s">
        <v>160</v>
      </c>
      <c r="B3523" s="2">
        <v>411100</v>
      </c>
      <c r="C3523" s="2">
        <v>2000</v>
      </c>
      <c r="D3523" s="2">
        <v>126.72</v>
      </c>
      <c r="E3523" s="2">
        <v>624.367</v>
      </c>
      <c r="F3523">
        <f t="shared" ref="F3523:F3586" si="55">LN(E3523)</f>
        <v>6.43673833650792</v>
      </c>
    </row>
    <row r="3524" spans="1:6">
      <c r="A3524" s="2" t="s">
        <v>160</v>
      </c>
      <c r="B3524" s="2">
        <v>411100</v>
      </c>
      <c r="C3524" s="2">
        <v>2001</v>
      </c>
      <c r="D3524" s="2">
        <v>123.66</v>
      </c>
      <c r="E3524" s="2">
        <v>593.7869</v>
      </c>
      <c r="F3524">
        <f t="shared" si="55"/>
        <v>6.3865205007862</v>
      </c>
    </row>
    <row r="3525" spans="1:6">
      <c r="A3525" s="2" t="s">
        <v>160</v>
      </c>
      <c r="B3525" s="2">
        <v>411100</v>
      </c>
      <c r="C3525" s="2">
        <v>2002</v>
      </c>
      <c r="D3525" s="2">
        <v>120.6</v>
      </c>
      <c r="E3525" s="2">
        <v>563.808</v>
      </c>
      <c r="F3525">
        <f t="shared" si="55"/>
        <v>6.33471376800822</v>
      </c>
    </row>
    <row r="3526" spans="1:6">
      <c r="A3526" s="2" t="s">
        <v>160</v>
      </c>
      <c r="B3526" s="2">
        <v>411100</v>
      </c>
      <c r="C3526" s="2">
        <v>2003</v>
      </c>
      <c r="D3526" s="2">
        <v>117.54</v>
      </c>
      <c r="E3526" s="2">
        <v>534.413</v>
      </c>
      <c r="F3526">
        <f t="shared" si="55"/>
        <v>6.28116894827386</v>
      </c>
    </row>
    <row r="3527" spans="1:6">
      <c r="A3527" s="2" t="s">
        <v>160</v>
      </c>
      <c r="B3527" s="2">
        <v>411100</v>
      </c>
      <c r="C3527" s="2">
        <v>2004</v>
      </c>
      <c r="D3527" s="2">
        <v>114.48</v>
      </c>
      <c r="E3527" s="2">
        <v>505.5847</v>
      </c>
      <c r="F3527">
        <f t="shared" si="55"/>
        <v>6.22571558129882</v>
      </c>
    </row>
    <row r="3528" spans="1:6">
      <c r="A3528" s="2" t="s">
        <v>160</v>
      </c>
      <c r="B3528" s="2">
        <v>411100</v>
      </c>
      <c r="C3528" s="2">
        <v>2005</v>
      </c>
      <c r="D3528" s="2">
        <v>111.42</v>
      </c>
      <c r="E3528" s="2">
        <v>477.3071</v>
      </c>
      <c r="F3528">
        <f t="shared" si="55"/>
        <v>6.16816009924167</v>
      </c>
    </row>
    <row r="3529" spans="1:6">
      <c r="A3529" s="2" t="s">
        <v>160</v>
      </c>
      <c r="B3529" s="2">
        <v>411100</v>
      </c>
      <c r="C3529" s="2">
        <v>2006</v>
      </c>
      <c r="D3529" s="2">
        <v>108.36</v>
      </c>
      <c r="E3529" s="2">
        <v>449.5645</v>
      </c>
      <c r="F3529">
        <f t="shared" si="55"/>
        <v>6.10827933638732</v>
      </c>
    </row>
    <row r="3530" spans="1:6">
      <c r="A3530" s="2" t="s">
        <v>160</v>
      </c>
      <c r="B3530" s="2">
        <v>411100</v>
      </c>
      <c r="C3530" s="2">
        <v>2007</v>
      </c>
      <c r="D3530" s="2">
        <v>105.3</v>
      </c>
      <c r="E3530" s="2">
        <v>422.3418</v>
      </c>
      <c r="F3530">
        <f t="shared" si="55"/>
        <v>6.04581493880804</v>
      </c>
    </row>
    <row r="3531" spans="1:6">
      <c r="A3531" s="2" t="s">
        <v>160</v>
      </c>
      <c r="B3531" s="2">
        <v>411100</v>
      </c>
      <c r="C3531" s="2">
        <v>2008</v>
      </c>
      <c r="D3531" s="2">
        <v>102.24</v>
      </c>
      <c r="E3531" s="2">
        <v>395.6246</v>
      </c>
      <c r="F3531">
        <f t="shared" si="55"/>
        <v>5.98046578183948</v>
      </c>
    </row>
    <row r="3532" spans="1:6">
      <c r="A3532" s="2" t="s">
        <v>160</v>
      </c>
      <c r="B3532" s="2">
        <v>411100</v>
      </c>
      <c r="C3532" s="2">
        <v>2009</v>
      </c>
      <c r="D3532" s="2">
        <v>99.18</v>
      </c>
      <c r="E3532" s="2">
        <v>369.3989</v>
      </c>
      <c r="F3532">
        <f t="shared" si="55"/>
        <v>5.91187708995887</v>
      </c>
    </row>
    <row r="3533" spans="1:6">
      <c r="A3533" s="2" t="s">
        <v>160</v>
      </c>
      <c r="B3533" s="2">
        <v>411100</v>
      </c>
      <c r="C3533" s="2">
        <v>2010</v>
      </c>
      <c r="D3533" s="2">
        <v>96.12</v>
      </c>
      <c r="E3533" s="2">
        <v>343.3105</v>
      </c>
      <c r="F3533">
        <f t="shared" si="55"/>
        <v>5.83863528548966</v>
      </c>
    </row>
    <row r="3534" spans="1:6">
      <c r="A3534" s="2" t="s">
        <v>160</v>
      </c>
      <c r="B3534" s="2">
        <v>411100</v>
      </c>
      <c r="C3534" s="2">
        <v>2011</v>
      </c>
      <c r="D3534" s="2">
        <v>93.06</v>
      </c>
      <c r="E3534" s="2">
        <v>320.8363</v>
      </c>
      <c r="F3534">
        <f t="shared" si="55"/>
        <v>5.77093102420432</v>
      </c>
    </row>
    <row r="3535" spans="1:6">
      <c r="A3535" s="2" t="s">
        <v>160</v>
      </c>
      <c r="B3535" s="2">
        <v>411100</v>
      </c>
      <c r="C3535" s="2">
        <v>2012</v>
      </c>
      <c r="D3535" s="2">
        <v>90</v>
      </c>
      <c r="E3535" s="2">
        <v>301.0909</v>
      </c>
      <c r="F3535">
        <f t="shared" si="55"/>
        <v>5.70741221251354</v>
      </c>
    </row>
    <row r="3536" spans="1:6">
      <c r="A3536" s="2" t="s">
        <v>160</v>
      </c>
      <c r="B3536" s="2">
        <v>411100</v>
      </c>
      <c r="C3536" s="2">
        <v>2013</v>
      </c>
      <c r="D3536" s="2">
        <v>95</v>
      </c>
      <c r="E3536" s="2">
        <v>278.9512</v>
      </c>
      <c r="F3536">
        <f t="shared" si="55"/>
        <v>5.63103685612849</v>
      </c>
    </row>
    <row r="3537" spans="1:6">
      <c r="A3537" s="2" t="s">
        <v>160</v>
      </c>
      <c r="B3537" s="2">
        <v>411100</v>
      </c>
      <c r="C3537" s="2">
        <v>2014</v>
      </c>
      <c r="D3537" s="2">
        <v>96.25</v>
      </c>
      <c r="E3537" s="2">
        <v>260.355</v>
      </c>
      <c r="F3537">
        <f t="shared" si="55"/>
        <v>5.56204608434096</v>
      </c>
    </row>
    <row r="3538" spans="1:6">
      <c r="A3538" s="2" t="s">
        <v>160</v>
      </c>
      <c r="B3538" s="2">
        <v>411100</v>
      </c>
      <c r="C3538" s="2">
        <v>2015</v>
      </c>
      <c r="D3538" s="2">
        <v>97.5</v>
      </c>
      <c r="E3538" s="2">
        <v>240.0898</v>
      </c>
      <c r="F3538">
        <f t="shared" si="55"/>
        <v>5.48101302002577</v>
      </c>
    </row>
    <row r="3539" spans="1:6">
      <c r="A3539" s="2" t="s">
        <v>160</v>
      </c>
      <c r="B3539" s="2">
        <v>411100</v>
      </c>
      <c r="C3539" s="2">
        <v>2016</v>
      </c>
      <c r="D3539" s="2">
        <v>97.5</v>
      </c>
      <c r="E3539" s="2">
        <v>215.6134</v>
      </c>
      <c r="F3539">
        <f t="shared" si="55"/>
        <v>5.37348698923706</v>
      </c>
    </row>
    <row r="3540" spans="1:6">
      <c r="A3540" s="2" t="s">
        <v>160</v>
      </c>
      <c r="B3540" s="2">
        <v>411100</v>
      </c>
      <c r="C3540" s="2">
        <v>2017</v>
      </c>
      <c r="D3540" s="2">
        <v>97.5</v>
      </c>
      <c r="E3540" s="2">
        <v>193.2836</v>
      </c>
      <c r="F3540">
        <f t="shared" si="55"/>
        <v>5.26415854040081</v>
      </c>
    </row>
    <row r="3541" spans="1:6">
      <c r="A3541" s="2" t="s">
        <v>160</v>
      </c>
      <c r="B3541" s="2">
        <v>411100</v>
      </c>
      <c r="C3541" s="2">
        <v>2018</v>
      </c>
      <c r="D3541" s="2">
        <v>97.5</v>
      </c>
      <c r="E3541" s="2">
        <v>157.2556</v>
      </c>
      <c r="F3541">
        <f t="shared" si="55"/>
        <v>5.05787250702913</v>
      </c>
    </row>
    <row r="3542" spans="1:6">
      <c r="A3542" s="2" t="s">
        <v>160</v>
      </c>
      <c r="B3542" s="2">
        <v>411100</v>
      </c>
      <c r="C3542" s="2">
        <v>2019</v>
      </c>
      <c r="D3542" s="2">
        <v>100</v>
      </c>
      <c r="E3542" s="2">
        <v>121.2276</v>
      </c>
      <c r="F3542">
        <f t="shared" si="55"/>
        <v>4.7976697704826</v>
      </c>
    </row>
    <row r="3543" spans="1:6">
      <c r="A3543" s="2" t="s">
        <v>160</v>
      </c>
      <c r="B3543" s="2">
        <v>411100</v>
      </c>
      <c r="C3543" s="2">
        <v>2020</v>
      </c>
      <c r="D3543" s="2">
        <v>100</v>
      </c>
      <c r="E3543" s="2">
        <v>273.8843</v>
      </c>
      <c r="F3543">
        <f t="shared" si="55"/>
        <v>5.61270575443632</v>
      </c>
    </row>
    <row r="3544" spans="1:6">
      <c r="A3544" s="2" t="s">
        <v>160</v>
      </c>
      <c r="B3544" s="2">
        <v>411100</v>
      </c>
      <c r="C3544" s="2">
        <v>2021</v>
      </c>
      <c r="D3544" s="2">
        <v>99.99</v>
      </c>
      <c r="E3544" s="2">
        <v>447.7612</v>
      </c>
      <c r="F3544">
        <f t="shared" si="55"/>
        <v>6.10426005458666</v>
      </c>
    </row>
    <row r="3545" spans="1:6">
      <c r="A3545" s="2" t="s">
        <v>160</v>
      </c>
      <c r="B3545" s="2">
        <v>411100</v>
      </c>
      <c r="C3545" s="2">
        <v>2022</v>
      </c>
      <c r="D3545" s="2">
        <v>97.05</v>
      </c>
      <c r="E3545" s="2">
        <v>74.62687</v>
      </c>
      <c r="F3545">
        <f t="shared" si="55"/>
        <v>4.31250063002527</v>
      </c>
    </row>
    <row r="3546" spans="1:6">
      <c r="A3546" s="2" t="s">
        <v>161</v>
      </c>
      <c r="B3546" s="2">
        <v>411200</v>
      </c>
      <c r="C3546" s="2">
        <v>2000</v>
      </c>
      <c r="D3546" s="2">
        <v>-166.61</v>
      </c>
      <c r="E3546" s="2">
        <v>-1585.979</v>
      </c>
      <c r="F3546" t="e">
        <f t="shared" si="55"/>
        <v>#NUM!</v>
      </c>
    </row>
    <row r="3547" spans="1:6">
      <c r="A3547" s="2" t="s">
        <v>161</v>
      </c>
      <c r="B3547" s="2">
        <v>411200</v>
      </c>
      <c r="C3547" s="2">
        <v>2001</v>
      </c>
      <c r="D3547" s="2">
        <v>-144.68</v>
      </c>
      <c r="E3547" s="2">
        <v>-1447.37</v>
      </c>
      <c r="F3547" t="e">
        <f t="shared" si="55"/>
        <v>#NUM!</v>
      </c>
    </row>
    <row r="3548" spans="1:6">
      <c r="A3548" s="2" t="s">
        <v>161</v>
      </c>
      <c r="B3548" s="2">
        <v>411200</v>
      </c>
      <c r="C3548" s="2">
        <v>2002</v>
      </c>
      <c r="D3548" s="2">
        <v>-122.75</v>
      </c>
      <c r="E3548" s="2">
        <v>-1310.518</v>
      </c>
      <c r="F3548" t="e">
        <f t="shared" si="55"/>
        <v>#NUM!</v>
      </c>
    </row>
    <row r="3549" spans="1:6">
      <c r="A3549" s="2" t="s">
        <v>161</v>
      </c>
      <c r="B3549" s="2">
        <v>411200</v>
      </c>
      <c r="C3549" s="2">
        <v>2003</v>
      </c>
      <c r="D3549" s="2">
        <v>-100.82</v>
      </c>
      <c r="E3549" s="2">
        <v>-1175.39</v>
      </c>
      <c r="F3549" t="e">
        <f t="shared" si="55"/>
        <v>#NUM!</v>
      </c>
    </row>
    <row r="3550" spans="1:6">
      <c r="A3550" s="2" t="s">
        <v>161</v>
      </c>
      <c r="B3550" s="2">
        <v>411200</v>
      </c>
      <c r="C3550" s="2">
        <v>2004</v>
      </c>
      <c r="D3550" s="2">
        <v>-78.89</v>
      </c>
      <c r="E3550" s="2">
        <v>-1041.953</v>
      </c>
      <c r="F3550" t="e">
        <f t="shared" si="55"/>
        <v>#NUM!</v>
      </c>
    </row>
    <row r="3551" spans="1:6">
      <c r="A3551" s="2" t="s">
        <v>161</v>
      </c>
      <c r="B3551" s="2">
        <v>411200</v>
      </c>
      <c r="C3551" s="2">
        <v>2005</v>
      </c>
      <c r="D3551" s="2">
        <v>-56.96</v>
      </c>
      <c r="E3551" s="2">
        <v>-910.1771</v>
      </c>
      <c r="F3551" t="e">
        <f t="shared" si="55"/>
        <v>#NUM!</v>
      </c>
    </row>
    <row r="3552" spans="1:6">
      <c r="A3552" s="2" t="s">
        <v>161</v>
      </c>
      <c r="B3552" s="2">
        <v>411200</v>
      </c>
      <c r="C3552" s="2">
        <v>2006</v>
      </c>
      <c r="D3552" s="2">
        <v>-35.03</v>
      </c>
      <c r="E3552" s="2">
        <v>-780.0301</v>
      </c>
      <c r="F3552" t="e">
        <f t="shared" si="55"/>
        <v>#NUM!</v>
      </c>
    </row>
    <row r="3553" spans="1:6">
      <c r="A3553" s="2" t="s">
        <v>161</v>
      </c>
      <c r="B3553" s="2">
        <v>411200</v>
      </c>
      <c r="C3553" s="2">
        <v>2007</v>
      </c>
      <c r="D3553" s="2">
        <v>-13.1</v>
      </c>
      <c r="E3553" s="2">
        <v>-651.4824</v>
      </c>
      <c r="F3553" t="e">
        <f t="shared" si="55"/>
        <v>#NUM!</v>
      </c>
    </row>
    <row r="3554" spans="1:6">
      <c r="A3554" s="2" t="s">
        <v>161</v>
      </c>
      <c r="B3554" s="2">
        <v>411200</v>
      </c>
      <c r="C3554" s="2">
        <v>2008</v>
      </c>
      <c r="D3554" s="2">
        <v>8.83</v>
      </c>
      <c r="E3554" s="2">
        <v>-524.5046</v>
      </c>
      <c r="F3554" t="e">
        <f t="shared" si="55"/>
        <v>#NUM!</v>
      </c>
    </row>
    <row r="3555" spans="1:6">
      <c r="A3555" s="2" t="s">
        <v>161</v>
      </c>
      <c r="B3555" s="2">
        <v>411200</v>
      </c>
      <c r="C3555" s="2">
        <v>2009</v>
      </c>
      <c r="D3555" s="2">
        <v>30.76</v>
      </c>
      <c r="E3555" s="2">
        <v>-399.0682</v>
      </c>
      <c r="F3555" t="e">
        <f t="shared" si="55"/>
        <v>#NUM!</v>
      </c>
    </row>
    <row r="3556" spans="1:6">
      <c r="A3556" s="2" t="s">
        <v>161</v>
      </c>
      <c r="B3556" s="2">
        <v>411200</v>
      </c>
      <c r="C3556" s="2">
        <v>2010</v>
      </c>
      <c r="D3556" s="2">
        <v>52.69</v>
      </c>
      <c r="E3556" s="2">
        <v>-275.2501</v>
      </c>
      <c r="F3556" t="e">
        <f t="shared" si="55"/>
        <v>#NUM!</v>
      </c>
    </row>
    <row r="3557" spans="1:6">
      <c r="A3557" s="2" t="s">
        <v>161</v>
      </c>
      <c r="B3557" s="2">
        <v>411200</v>
      </c>
      <c r="C3557" s="2">
        <v>2011</v>
      </c>
      <c r="D3557" s="2">
        <v>74.62</v>
      </c>
      <c r="E3557" s="2">
        <v>-156.8961</v>
      </c>
      <c r="F3557" t="e">
        <f t="shared" si="55"/>
        <v>#NUM!</v>
      </c>
    </row>
    <row r="3558" spans="1:6">
      <c r="A3558" s="2" t="s">
        <v>161</v>
      </c>
      <c r="B3558" s="2">
        <v>411200</v>
      </c>
      <c r="C3558" s="2">
        <v>2012</v>
      </c>
      <c r="D3558" s="2">
        <v>96.55</v>
      </c>
      <c r="E3558" s="2">
        <v>-32.69588</v>
      </c>
      <c r="F3558" t="e">
        <f t="shared" si="55"/>
        <v>#NUM!</v>
      </c>
    </row>
    <row r="3559" spans="1:6">
      <c r="A3559" s="2" t="s">
        <v>161</v>
      </c>
      <c r="B3559" s="2">
        <v>411200</v>
      </c>
      <c r="C3559" s="2">
        <v>2013</v>
      </c>
      <c r="D3559" s="2">
        <v>97</v>
      </c>
      <c r="E3559" s="2">
        <v>90.77704</v>
      </c>
      <c r="F3559">
        <f t="shared" si="55"/>
        <v>4.50840639019578</v>
      </c>
    </row>
    <row r="3560" spans="1:6">
      <c r="A3560" s="2" t="s">
        <v>161</v>
      </c>
      <c r="B3560" s="2">
        <v>411200</v>
      </c>
      <c r="C3560" s="2">
        <v>2014</v>
      </c>
      <c r="D3560" s="2">
        <v>100</v>
      </c>
      <c r="E3560" s="2">
        <v>213.4096</v>
      </c>
      <c r="F3560">
        <f t="shared" si="55"/>
        <v>5.36321332379771</v>
      </c>
    </row>
    <row r="3561" spans="1:6">
      <c r="A3561" s="2" t="s">
        <v>161</v>
      </c>
      <c r="B3561" s="2">
        <v>411200</v>
      </c>
      <c r="C3561" s="2">
        <v>2015</v>
      </c>
      <c r="D3561" s="2">
        <v>85</v>
      </c>
      <c r="E3561" s="2">
        <v>335.0351</v>
      </c>
      <c r="F3561">
        <f t="shared" si="55"/>
        <v>5.81423530245584</v>
      </c>
    </row>
    <row r="3562" spans="1:6">
      <c r="A3562" s="2" t="s">
        <v>161</v>
      </c>
      <c r="B3562" s="2">
        <v>411200</v>
      </c>
      <c r="C3562" s="2">
        <v>2016</v>
      </c>
      <c r="D3562" s="2">
        <v>95.8</v>
      </c>
      <c r="E3562" s="2">
        <v>455.9039</v>
      </c>
      <c r="F3562">
        <f t="shared" si="55"/>
        <v>6.12228204169037</v>
      </c>
    </row>
    <row r="3563" spans="1:6">
      <c r="A3563" s="2" t="s">
        <v>161</v>
      </c>
      <c r="B3563" s="2">
        <v>411200</v>
      </c>
      <c r="C3563" s="2">
        <v>2017</v>
      </c>
      <c r="D3563" s="2">
        <v>97</v>
      </c>
      <c r="E3563" s="2">
        <v>575.4304</v>
      </c>
      <c r="F3563">
        <f t="shared" si="55"/>
        <v>6.3551182825338</v>
      </c>
    </row>
    <row r="3564" spans="1:6">
      <c r="A3564" s="2" t="s">
        <v>161</v>
      </c>
      <c r="B3564" s="2">
        <v>411200</v>
      </c>
      <c r="C3564" s="2">
        <v>2018</v>
      </c>
      <c r="D3564" s="2">
        <v>97</v>
      </c>
      <c r="E3564" s="2">
        <v>486.1272</v>
      </c>
      <c r="F3564">
        <f t="shared" si="55"/>
        <v>6.18647031805065</v>
      </c>
    </row>
    <row r="3565" spans="1:6">
      <c r="A3565" s="2" t="s">
        <v>161</v>
      </c>
      <c r="B3565" s="2">
        <v>411200</v>
      </c>
      <c r="C3565" s="2">
        <v>2019</v>
      </c>
      <c r="D3565" s="2">
        <v>97.6</v>
      </c>
      <c r="E3565" s="2">
        <v>769.163</v>
      </c>
      <c r="F3565">
        <f t="shared" si="55"/>
        <v>6.64530291063361</v>
      </c>
    </row>
    <row r="3566" spans="1:6">
      <c r="A3566" s="2" t="s">
        <v>161</v>
      </c>
      <c r="B3566" s="2">
        <v>411200</v>
      </c>
      <c r="C3566" s="2">
        <v>2020</v>
      </c>
      <c r="D3566" s="2">
        <v>97.81</v>
      </c>
      <c r="E3566" s="2">
        <v>741.5</v>
      </c>
      <c r="F3566">
        <f t="shared" si="55"/>
        <v>6.60867516157799</v>
      </c>
    </row>
    <row r="3567" spans="1:6">
      <c r="A3567" s="2" t="s">
        <v>161</v>
      </c>
      <c r="B3567" s="2">
        <v>411200</v>
      </c>
      <c r="C3567" s="2">
        <v>2021</v>
      </c>
      <c r="D3567" s="2">
        <v>98.77</v>
      </c>
      <c r="E3567" s="2">
        <v>1422.222</v>
      </c>
      <c r="F3567">
        <f t="shared" si="55"/>
        <v>7.25997571632148</v>
      </c>
    </row>
    <row r="3568" spans="1:6">
      <c r="A3568" s="2" t="s">
        <v>161</v>
      </c>
      <c r="B3568" s="2">
        <v>411200</v>
      </c>
      <c r="C3568" s="2">
        <v>2022</v>
      </c>
      <c r="D3568" s="2">
        <v>98.99</v>
      </c>
      <c r="E3568" s="2">
        <v>669.6429</v>
      </c>
      <c r="F3568">
        <f t="shared" si="55"/>
        <v>6.50674458522335</v>
      </c>
    </row>
    <row r="3569" spans="1:6">
      <c r="A3569" s="2" t="s">
        <v>162</v>
      </c>
      <c r="B3569" s="2">
        <v>411300</v>
      </c>
      <c r="C3569" s="2">
        <v>2000</v>
      </c>
      <c r="D3569" s="2">
        <v>65.13</v>
      </c>
      <c r="E3569" s="2">
        <v>-5555.748</v>
      </c>
      <c r="F3569" t="e">
        <f t="shared" si="55"/>
        <v>#NUM!</v>
      </c>
    </row>
    <row r="3570" spans="1:6">
      <c r="A3570" s="2" t="s">
        <v>162</v>
      </c>
      <c r="B3570" s="2">
        <v>411300</v>
      </c>
      <c r="C3570" s="2">
        <v>2001</v>
      </c>
      <c r="D3570" s="2">
        <v>65.13</v>
      </c>
      <c r="E3570" s="2">
        <v>-5114.122</v>
      </c>
      <c r="F3570" t="e">
        <f t="shared" si="55"/>
        <v>#NUM!</v>
      </c>
    </row>
    <row r="3571" spans="1:6">
      <c r="A3571" s="2" t="s">
        <v>162</v>
      </c>
      <c r="B3571" s="2">
        <v>411300</v>
      </c>
      <c r="C3571" s="2">
        <v>2002</v>
      </c>
      <c r="D3571" s="2">
        <v>65.13</v>
      </c>
      <c r="E3571" s="2">
        <v>-4684.715</v>
      </c>
      <c r="F3571" t="e">
        <f t="shared" si="55"/>
        <v>#NUM!</v>
      </c>
    </row>
    <row r="3572" spans="1:6">
      <c r="A3572" s="2" t="s">
        <v>162</v>
      </c>
      <c r="B3572" s="2">
        <v>411300</v>
      </c>
      <c r="C3572" s="2">
        <v>2003</v>
      </c>
      <c r="D3572" s="2">
        <v>65.13</v>
      </c>
      <c r="E3572" s="2">
        <v>-4267.026</v>
      </c>
      <c r="F3572" t="e">
        <f t="shared" si="55"/>
        <v>#NUM!</v>
      </c>
    </row>
    <row r="3573" spans="1:6">
      <c r="A3573" s="2" t="s">
        <v>162</v>
      </c>
      <c r="B3573" s="2">
        <v>411300</v>
      </c>
      <c r="C3573" s="2">
        <v>2004</v>
      </c>
      <c r="D3573" s="2">
        <v>65.13</v>
      </c>
      <c r="E3573" s="2">
        <v>-3860.583</v>
      </c>
      <c r="F3573" t="e">
        <f t="shared" si="55"/>
        <v>#NUM!</v>
      </c>
    </row>
    <row r="3574" spans="1:6">
      <c r="A3574" s="2" t="s">
        <v>162</v>
      </c>
      <c r="B3574" s="2">
        <v>411300</v>
      </c>
      <c r="C3574" s="2">
        <v>2005</v>
      </c>
      <c r="D3574" s="2">
        <v>65.13</v>
      </c>
      <c r="E3574" s="2">
        <v>-3464.936</v>
      </c>
      <c r="F3574" t="e">
        <f t="shared" si="55"/>
        <v>#NUM!</v>
      </c>
    </row>
    <row r="3575" spans="1:6">
      <c r="A3575" s="2" t="s">
        <v>162</v>
      </c>
      <c r="B3575" s="2">
        <v>411300</v>
      </c>
      <c r="C3575" s="2">
        <v>2006</v>
      </c>
      <c r="D3575" s="2">
        <v>65.13</v>
      </c>
      <c r="E3575" s="2">
        <v>-3079.662</v>
      </c>
      <c r="F3575" t="e">
        <f t="shared" si="55"/>
        <v>#NUM!</v>
      </c>
    </row>
    <row r="3576" spans="1:6">
      <c r="A3576" s="2" t="s">
        <v>162</v>
      </c>
      <c r="B3576" s="2">
        <v>411300</v>
      </c>
      <c r="C3576" s="2">
        <v>2007</v>
      </c>
      <c r="D3576" s="2">
        <v>65.13</v>
      </c>
      <c r="E3576" s="2">
        <v>-2704.358</v>
      </c>
      <c r="F3576" t="e">
        <f t="shared" si="55"/>
        <v>#NUM!</v>
      </c>
    </row>
    <row r="3577" spans="1:6">
      <c r="A3577" s="2" t="s">
        <v>162</v>
      </c>
      <c r="B3577" s="2">
        <v>411300</v>
      </c>
      <c r="C3577" s="2">
        <v>2008</v>
      </c>
      <c r="D3577" s="2">
        <v>65.13</v>
      </c>
      <c r="E3577" s="2">
        <v>-2338.642</v>
      </c>
      <c r="F3577" t="e">
        <f t="shared" si="55"/>
        <v>#NUM!</v>
      </c>
    </row>
    <row r="3578" spans="1:6">
      <c r="A3578" s="2" t="s">
        <v>162</v>
      </c>
      <c r="B3578" s="2">
        <v>411300</v>
      </c>
      <c r="C3578" s="2">
        <v>2009</v>
      </c>
      <c r="D3578" s="2">
        <v>65.13</v>
      </c>
      <c r="E3578" s="2">
        <v>-1982.151</v>
      </c>
      <c r="F3578" t="e">
        <f t="shared" si="55"/>
        <v>#NUM!</v>
      </c>
    </row>
    <row r="3579" spans="1:6">
      <c r="A3579" s="2" t="s">
        <v>162</v>
      </c>
      <c r="B3579" s="2">
        <v>411300</v>
      </c>
      <c r="C3579" s="2">
        <v>2010</v>
      </c>
      <c r="D3579" s="2">
        <v>65.13</v>
      </c>
      <c r="E3579" s="2">
        <v>-1627.736</v>
      </c>
      <c r="F3579" t="e">
        <f t="shared" si="55"/>
        <v>#NUM!</v>
      </c>
    </row>
    <row r="3580" spans="1:6">
      <c r="A3580" s="2" t="s">
        <v>162</v>
      </c>
      <c r="B3580" s="2">
        <v>411300</v>
      </c>
      <c r="C3580" s="2">
        <v>2011</v>
      </c>
      <c r="D3580" s="2">
        <v>65.13</v>
      </c>
      <c r="E3580" s="2">
        <v>-1287.886</v>
      </c>
      <c r="F3580" t="e">
        <f t="shared" si="55"/>
        <v>#NUM!</v>
      </c>
    </row>
    <row r="3581" spans="1:6">
      <c r="A3581" s="2" t="s">
        <v>162</v>
      </c>
      <c r="B3581" s="2">
        <v>411300</v>
      </c>
      <c r="C3581" s="2">
        <v>2012</v>
      </c>
      <c r="D3581" s="2">
        <v>65.13</v>
      </c>
      <c r="E3581" s="2">
        <v>-962.9013</v>
      </c>
      <c r="F3581" t="e">
        <f t="shared" si="55"/>
        <v>#NUM!</v>
      </c>
    </row>
    <row r="3582" spans="1:6">
      <c r="A3582" s="2" t="s">
        <v>162</v>
      </c>
      <c r="B3582" s="2">
        <v>411300</v>
      </c>
      <c r="C3582" s="2">
        <v>2013</v>
      </c>
      <c r="D3582" s="2">
        <v>64.15</v>
      </c>
      <c r="E3582" s="2">
        <v>-667.9945</v>
      </c>
      <c r="F3582" t="e">
        <f t="shared" si="55"/>
        <v>#NUM!</v>
      </c>
    </row>
    <row r="3583" spans="1:6">
      <c r="A3583" s="2" t="s">
        <v>162</v>
      </c>
      <c r="B3583" s="2">
        <v>411300</v>
      </c>
      <c r="C3583" s="2">
        <v>2014</v>
      </c>
      <c r="D3583" s="2">
        <v>83.6</v>
      </c>
      <c r="E3583" s="2">
        <v>-341.1613</v>
      </c>
      <c r="F3583" t="e">
        <f t="shared" si="55"/>
        <v>#NUM!</v>
      </c>
    </row>
    <row r="3584" spans="1:6">
      <c r="A3584" s="2" t="s">
        <v>162</v>
      </c>
      <c r="B3584" s="2">
        <v>411300</v>
      </c>
      <c r="C3584" s="2">
        <v>2015</v>
      </c>
      <c r="D3584" s="2">
        <v>84.33</v>
      </c>
      <c r="E3584" s="2">
        <v>-19.79995</v>
      </c>
      <c r="F3584" t="e">
        <f t="shared" si="55"/>
        <v>#NUM!</v>
      </c>
    </row>
    <row r="3585" spans="1:6">
      <c r="A3585" s="2" t="s">
        <v>162</v>
      </c>
      <c r="B3585" s="2">
        <v>411300</v>
      </c>
      <c r="C3585" s="2">
        <v>2016</v>
      </c>
      <c r="D3585" s="2">
        <v>91.59</v>
      </c>
      <c r="E3585" s="2">
        <v>299.7232</v>
      </c>
      <c r="F3585">
        <f t="shared" si="55"/>
        <v>5.70285938207064</v>
      </c>
    </row>
    <row r="3586" spans="1:6">
      <c r="A3586" s="2" t="s">
        <v>162</v>
      </c>
      <c r="B3586" s="2">
        <v>411300</v>
      </c>
      <c r="C3586" s="2">
        <v>2017</v>
      </c>
      <c r="D3586" s="2">
        <v>96.33</v>
      </c>
      <c r="E3586" s="2">
        <v>616.0386</v>
      </c>
      <c r="F3586">
        <f t="shared" si="55"/>
        <v>6.42330962390798</v>
      </c>
    </row>
    <row r="3587" spans="1:6">
      <c r="A3587" s="2" t="s">
        <v>162</v>
      </c>
      <c r="B3587" s="2">
        <v>411300</v>
      </c>
      <c r="C3587" s="2">
        <v>2018</v>
      </c>
      <c r="D3587" s="2">
        <v>97.7</v>
      </c>
      <c r="E3587" s="2">
        <v>473.4312</v>
      </c>
      <c r="F3587">
        <f t="shared" ref="F3587:F3650" si="56">LN(E3587)</f>
        <v>6.16000660111856</v>
      </c>
    </row>
    <row r="3588" spans="1:6">
      <c r="A3588" s="2" t="s">
        <v>162</v>
      </c>
      <c r="B3588" s="2">
        <v>411300</v>
      </c>
      <c r="C3588" s="2">
        <v>2019</v>
      </c>
      <c r="D3588" s="2">
        <v>97.63</v>
      </c>
      <c r="E3588" s="2">
        <v>193.5359</v>
      </c>
      <c r="F3588">
        <f t="shared" si="56"/>
        <v>5.26546302497709</v>
      </c>
    </row>
    <row r="3589" spans="1:6">
      <c r="A3589" s="2" t="s">
        <v>162</v>
      </c>
      <c r="B3589" s="2">
        <v>411300</v>
      </c>
      <c r="C3589" s="2">
        <v>2020</v>
      </c>
      <c r="D3589" s="2">
        <v>97.88</v>
      </c>
      <c r="E3589" s="2">
        <v>472.409</v>
      </c>
      <c r="F3589">
        <f t="shared" si="56"/>
        <v>6.15784513579287</v>
      </c>
    </row>
    <row r="3590" spans="1:6">
      <c r="A3590" s="2" t="s">
        <v>162</v>
      </c>
      <c r="B3590" s="2">
        <v>411300</v>
      </c>
      <c r="C3590" s="2">
        <v>2021</v>
      </c>
      <c r="D3590" s="2">
        <v>98.31</v>
      </c>
      <c r="E3590" s="2">
        <v>979.9197</v>
      </c>
      <c r="F3590">
        <f t="shared" si="56"/>
        <v>6.88747062953194</v>
      </c>
    </row>
    <row r="3591" spans="1:6">
      <c r="A3591" s="2" t="s">
        <v>162</v>
      </c>
      <c r="B3591" s="2">
        <v>411300</v>
      </c>
      <c r="C3591" s="2">
        <v>2022</v>
      </c>
      <c r="D3591" s="2">
        <v>99.18</v>
      </c>
      <c r="E3591" s="2">
        <v>288.4615</v>
      </c>
      <c r="F3591">
        <f t="shared" si="56"/>
        <v>5.66456162816958</v>
      </c>
    </row>
    <row r="3592" spans="1:6">
      <c r="A3592" s="2" t="s">
        <v>163</v>
      </c>
      <c r="B3592" s="2">
        <v>411400</v>
      </c>
      <c r="C3592" s="2">
        <v>2000</v>
      </c>
      <c r="D3592" s="2">
        <v>283.08</v>
      </c>
      <c r="E3592" s="2">
        <v>155.0814</v>
      </c>
      <c r="F3592">
        <f t="shared" si="56"/>
        <v>5.04395014036064</v>
      </c>
    </row>
    <row r="3593" spans="1:6">
      <c r="A3593" s="2" t="s">
        <v>163</v>
      </c>
      <c r="B3593" s="2">
        <v>411400</v>
      </c>
      <c r="C3593" s="2">
        <v>2001</v>
      </c>
      <c r="D3593" s="2">
        <v>265.65</v>
      </c>
      <c r="E3593" s="2">
        <v>156.76</v>
      </c>
      <c r="F3593">
        <f t="shared" si="56"/>
        <v>5.05471597333143</v>
      </c>
    </row>
    <row r="3594" spans="1:6">
      <c r="A3594" s="2" t="s">
        <v>163</v>
      </c>
      <c r="B3594" s="2">
        <v>411400</v>
      </c>
      <c r="C3594" s="2">
        <v>2002</v>
      </c>
      <c r="D3594" s="2">
        <v>248.22</v>
      </c>
      <c r="E3594" s="2">
        <v>158.388</v>
      </c>
      <c r="F3594">
        <f t="shared" si="56"/>
        <v>5.06504771893482</v>
      </c>
    </row>
    <row r="3595" spans="1:6">
      <c r="A3595" s="2" t="s">
        <v>163</v>
      </c>
      <c r="B3595" s="2">
        <v>411400</v>
      </c>
      <c r="C3595" s="2">
        <v>2003</v>
      </c>
      <c r="D3595" s="2">
        <v>230.79</v>
      </c>
      <c r="E3595" s="2">
        <v>159.9675</v>
      </c>
      <c r="F3595">
        <f t="shared" si="56"/>
        <v>5.07497066960115</v>
      </c>
    </row>
    <row r="3596" spans="1:6">
      <c r="A3596" s="2" t="s">
        <v>163</v>
      </c>
      <c r="B3596" s="2">
        <v>411400</v>
      </c>
      <c r="C3596" s="2">
        <v>2004</v>
      </c>
      <c r="D3596" s="2">
        <v>213.36</v>
      </c>
      <c r="E3596" s="2">
        <v>161.5009</v>
      </c>
      <c r="F3596">
        <f t="shared" si="56"/>
        <v>5.0845107154026</v>
      </c>
    </row>
    <row r="3597" spans="1:6">
      <c r="A3597" s="2" t="s">
        <v>163</v>
      </c>
      <c r="B3597" s="2">
        <v>411400</v>
      </c>
      <c r="C3597" s="2">
        <v>2005</v>
      </c>
      <c r="D3597" s="2">
        <v>195.93</v>
      </c>
      <c r="E3597" s="2">
        <v>162.9899</v>
      </c>
      <c r="F3597">
        <f t="shared" si="56"/>
        <v>5.09368823569678</v>
      </c>
    </row>
    <row r="3598" spans="1:6">
      <c r="A3598" s="2" t="s">
        <v>163</v>
      </c>
      <c r="B3598" s="2">
        <v>411400</v>
      </c>
      <c r="C3598" s="2">
        <v>2006</v>
      </c>
      <c r="D3598" s="2">
        <v>178.5</v>
      </c>
      <c r="E3598" s="2">
        <v>164.4366</v>
      </c>
      <c r="F3598">
        <f t="shared" si="56"/>
        <v>5.10252508558143</v>
      </c>
    </row>
    <row r="3599" spans="1:6">
      <c r="A3599" s="2" t="s">
        <v>163</v>
      </c>
      <c r="B3599" s="2">
        <v>411400</v>
      </c>
      <c r="C3599" s="2">
        <v>2007</v>
      </c>
      <c r="D3599" s="2">
        <v>161.07</v>
      </c>
      <c r="E3599" s="2">
        <v>165.8427</v>
      </c>
      <c r="F3599">
        <f t="shared" si="56"/>
        <v>5.11103974874753</v>
      </c>
    </row>
    <row r="3600" spans="1:6">
      <c r="A3600" s="2" t="s">
        <v>163</v>
      </c>
      <c r="B3600" s="2">
        <v>411400</v>
      </c>
      <c r="C3600" s="2">
        <v>2008</v>
      </c>
      <c r="D3600" s="2">
        <v>143.64</v>
      </c>
      <c r="E3600" s="2">
        <v>167.2099</v>
      </c>
      <c r="F3600">
        <f t="shared" si="56"/>
        <v>5.11924990942404</v>
      </c>
    </row>
    <row r="3601" spans="1:6">
      <c r="A3601" s="2" t="s">
        <v>163</v>
      </c>
      <c r="B3601" s="2">
        <v>411400</v>
      </c>
      <c r="C3601" s="2">
        <v>2009</v>
      </c>
      <c r="D3601" s="2">
        <v>126.21</v>
      </c>
      <c r="E3601" s="2">
        <v>168.5397</v>
      </c>
      <c r="F3601">
        <f t="shared" si="56"/>
        <v>5.12717133034974</v>
      </c>
    </row>
    <row r="3602" spans="1:6">
      <c r="A3602" s="2" t="s">
        <v>163</v>
      </c>
      <c r="B3602" s="2">
        <v>411400</v>
      </c>
      <c r="C3602" s="2">
        <v>2010</v>
      </c>
      <c r="D3602" s="2">
        <v>108.78</v>
      </c>
      <c r="E3602" s="2">
        <v>170.5698</v>
      </c>
      <c r="F3602">
        <f t="shared" si="56"/>
        <v>5.13914459711296</v>
      </c>
    </row>
    <row r="3603" spans="1:6">
      <c r="A3603" s="2" t="s">
        <v>163</v>
      </c>
      <c r="B3603" s="2">
        <v>411400</v>
      </c>
      <c r="C3603" s="2">
        <v>2011</v>
      </c>
      <c r="D3603" s="2">
        <v>91.35</v>
      </c>
      <c r="E3603" s="2">
        <v>172.6377</v>
      </c>
      <c r="F3603">
        <f t="shared" si="56"/>
        <v>5.15119517890023</v>
      </c>
    </row>
    <row r="3604" spans="1:6">
      <c r="A3604" s="2" t="s">
        <v>163</v>
      </c>
      <c r="B3604" s="2">
        <v>411400</v>
      </c>
      <c r="C3604" s="2">
        <v>2012</v>
      </c>
      <c r="D3604" s="2">
        <v>73.92</v>
      </c>
      <c r="E3604" s="2">
        <v>174.6513</v>
      </c>
      <c r="F3604">
        <f t="shared" si="56"/>
        <v>5.16279141468348</v>
      </c>
    </row>
    <row r="3605" spans="1:6">
      <c r="A3605" s="2" t="s">
        <v>163</v>
      </c>
      <c r="B3605" s="2">
        <v>411400</v>
      </c>
      <c r="C3605" s="2">
        <v>2013</v>
      </c>
      <c r="D3605" s="2">
        <v>81.32</v>
      </c>
      <c r="E3605" s="2">
        <v>176.6677</v>
      </c>
      <c r="F3605">
        <f t="shared" si="56"/>
        <v>5.17427056691756</v>
      </c>
    </row>
    <row r="3606" spans="1:6">
      <c r="A3606" s="2" t="s">
        <v>163</v>
      </c>
      <c r="B3606" s="2">
        <v>411400</v>
      </c>
      <c r="C3606" s="2">
        <v>2014</v>
      </c>
      <c r="D3606" s="2">
        <v>90.03</v>
      </c>
      <c r="E3606" s="2">
        <v>178.6883</v>
      </c>
      <c r="F3606">
        <f t="shared" si="56"/>
        <v>5.1856429471624</v>
      </c>
    </row>
    <row r="3607" spans="1:6">
      <c r="A3607" s="2" t="s">
        <v>163</v>
      </c>
      <c r="B3607" s="2">
        <v>411400</v>
      </c>
      <c r="C3607" s="2">
        <v>2015</v>
      </c>
      <c r="D3607" s="2">
        <v>91.4</v>
      </c>
      <c r="E3607" s="2">
        <v>180.3737</v>
      </c>
      <c r="F3607">
        <f t="shared" si="56"/>
        <v>5.19503080986086</v>
      </c>
    </row>
    <row r="3608" spans="1:6">
      <c r="A3608" s="2" t="s">
        <v>163</v>
      </c>
      <c r="B3608" s="2">
        <v>411400</v>
      </c>
      <c r="C3608" s="2">
        <v>2016</v>
      </c>
      <c r="D3608" s="2">
        <v>93</v>
      </c>
      <c r="E3608" s="2">
        <v>181.2188</v>
      </c>
      <c r="F3608">
        <f t="shared" si="56"/>
        <v>5.19970514098632</v>
      </c>
    </row>
    <row r="3609" spans="1:6">
      <c r="A3609" s="2" t="s">
        <v>163</v>
      </c>
      <c r="B3609" s="2">
        <v>411400</v>
      </c>
      <c r="C3609" s="2">
        <v>2017</v>
      </c>
      <c r="D3609" s="2">
        <v>87.77</v>
      </c>
      <c r="E3609" s="2">
        <v>182.1517</v>
      </c>
      <c r="F3609">
        <f t="shared" si="56"/>
        <v>5.20483985637836</v>
      </c>
    </row>
    <row r="3610" spans="1:6">
      <c r="A3610" s="2" t="s">
        <v>163</v>
      </c>
      <c r="B3610" s="2">
        <v>411400</v>
      </c>
      <c r="C3610" s="2">
        <v>2018</v>
      </c>
      <c r="D3610" s="2">
        <v>94.03</v>
      </c>
      <c r="E3610" s="2">
        <v>179.993</v>
      </c>
      <c r="F3610">
        <f t="shared" si="56"/>
        <v>5.19291796124513</v>
      </c>
    </row>
    <row r="3611" spans="1:6">
      <c r="A3611" s="2" t="s">
        <v>163</v>
      </c>
      <c r="B3611" s="2">
        <v>411400</v>
      </c>
      <c r="C3611" s="2">
        <v>2019</v>
      </c>
      <c r="D3611" s="2">
        <v>95.37</v>
      </c>
      <c r="E3611" s="2">
        <v>100.2355</v>
      </c>
      <c r="F3611">
        <f t="shared" si="56"/>
        <v>4.60752241732155</v>
      </c>
    </row>
    <row r="3612" spans="1:6">
      <c r="A3612" s="2" t="s">
        <v>163</v>
      </c>
      <c r="B3612" s="2">
        <v>411400</v>
      </c>
      <c r="C3612" s="2">
        <v>2020</v>
      </c>
      <c r="D3612" s="2">
        <v>96.21</v>
      </c>
      <c r="E3612" s="2">
        <v>237.8299</v>
      </c>
      <c r="F3612">
        <f t="shared" si="56"/>
        <v>5.47155571226512</v>
      </c>
    </row>
    <row r="3613" spans="1:6">
      <c r="A3613" s="2" t="s">
        <v>163</v>
      </c>
      <c r="B3613" s="2">
        <v>411400</v>
      </c>
      <c r="C3613" s="2">
        <v>2021</v>
      </c>
      <c r="D3613" s="2">
        <v>96.3</v>
      </c>
      <c r="E3613" s="2">
        <v>235.2941</v>
      </c>
      <c r="F3613">
        <f t="shared" si="56"/>
        <v>5.46083622104581</v>
      </c>
    </row>
    <row r="3614" spans="1:6">
      <c r="A3614" s="2" t="s">
        <v>163</v>
      </c>
      <c r="B3614" s="2">
        <v>411400</v>
      </c>
      <c r="C3614" s="2">
        <v>2022</v>
      </c>
      <c r="D3614" s="2">
        <v>97.6</v>
      </c>
      <c r="E3614" s="2">
        <v>145.7726</v>
      </c>
      <c r="F3614">
        <f t="shared" si="56"/>
        <v>4.98204787324434</v>
      </c>
    </row>
    <row r="3615" spans="1:6">
      <c r="A3615" s="2" t="s">
        <v>164</v>
      </c>
      <c r="B3615" s="2">
        <v>411500</v>
      </c>
      <c r="C3615" s="2">
        <v>2000</v>
      </c>
      <c r="D3615" s="2">
        <v>370.19</v>
      </c>
      <c r="E3615" s="2">
        <v>2287.611</v>
      </c>
      <c r="F3615">
        <f t="shared" si="56"/>
        <v>7.73526332056256</v>
      </c>
    </row>
    <row r="3616" spans="1:6">
      <c r="A3616" s="2" t="s">
        <v>164</v>
      </c>
      <c r="B3616" s="2">
        <v>411500</v>
      </c>
      <c r="C3616" s="2">
        <v>2001</v>
      </c>
      <c r="D3616" s="2">
        <v>343.34</v>
      </c>
      <c r="E3616" s="2">
        <v>2203.89</v>
      </c>
      <c r="F3616">
        <f t="shared" si="56"/>
        <v>7.6979792597714</v>
      </c>
    </row>
    <row r="3617" spans="1:6">
      <c r="A3617" s="2" t="s">
        <v>164</v>
      </c>
      <c r="B3617" s="2">
        <v>411500</v>
      </c>
      <c r="C3617" s="2">
        <v>2002</v>
      </c>
      <c r="D3617" s="2">
        <v>316.49</v>
      </c>
      <c r="E3617" s="2">
        <v>2122.301</v>
      </c>
      <c r="F3617">
        <f t="shared" si="56"/>
        <v>7.6602561564284</v>
      </c>
    </row>
    <row r="3618" spans="1:6">
      <c r="A3618" s="2" t="s">
        <v>164</v>
      </c>
      <c r="B3618" s="2">
        <v>411500</v>
      </c>
      <c r="C3618" s="2">
        <v>2003</v>
      </c>
      <c r="D3618" s="2">
        <v>289.64</v>
      </c>
      <c r="E3618" s="2">
        <v>2042.763</v>
      </c>
      <c r="F3618">
        <f t="shared" si="56"/>
        <v>7.6220585822147</v>
      </c>
    </row>
    <row r="3619" spans="1:6">
      <c r="A3619" s="2" t="s">
        <v>164</v>
      </c>
      <c r="B3619" s="2">
        <v>411500</v>
      </c>
      <c r="C3619" s="2">
        <v>2004</v>
      </c>
      <c r="D3619" s="2">
        <v>262.79</v>
      </c>
      <c r="E3619" s="2">
        <v>1965.202</v>
      </c>
      <c r="F3619">
        <f t="shared" si="56"/>
        <v>7.5833503180021</v>
      </c>
    </row>
    <row r="3620" spans="1:6">
      <c r="A3620" s="2" t="s">
        <v>164</v>
      </c>
      <c r="B3620" s="2">
        <v>411500</v>
      </c>
      <c r="C3620" s="2">
        <v>2005</v>
      </c>
      <c r="D3620" s="2">
        <v>235.94</v>
      </c>
      <c r="E3620" s="2">
        <v>1889.543</v>
      </c>
      <c r="F3620">
        <f t="shared" si="56"/>
        <v>7.54409027987381</v>
      </c>
    </row>
    <row r="3621" spans="1:6">
      <c r="A3621" s="2" t="s">
        <v>164</v>
      </c>
      <c r="B3621" s="2">
        <v>411500</v>
      </c>
      <c r="C3621" s="2">
        <v>2006</v>
      </c>
      <c r="D3621" s="2">
        <v>209.09</v>
      </c>
      <c r="E3621" s="2">
        <v>1815.717</v>
      </c>
      <c r="F3621">
        <f t="shared" si="56"/>
        <v>7.50423571001299</v>
      </c>
    </row>
    <row r="3622" spans="1:6">
      <c r="A3622" s="2" t="s">
        <v>164</v>
      </c>
      <c r="B3622" s="2">
        <v>411500</v>
      </c>
      <c r="C3622" s="2">
        <v>2007</v>
      </c>
      <c r="D3622" s="2">
        <v>182.24</v>
      </c>
      <c r="E3622" s="2">
        <v>1743.66</v>
      </c>
      <c r="F3622">
        <f t="shared" si="56"/>
        <v>7.46374163133446</v>
      </c>
    </row>
    <row r="3623" spans="1:6">
      <c r="A3623" s="2" t="s">
        <v>164</v>
      </c>
      <c r="B3623" s="2">
        <v>411500</v>
      </c>
      <c r="C3623" s="2">
        <v>2008</v>
      </c>
      <c r="D3623" s="2">
        <v>155.39</v>
      </c>
      <c r="E3623" s="2">
        <v>1673.307</v>
      </c>
      <c r="F3623">
        <f t="shared" si="56"/>
        <v>7.42255718684204</v>
      </c>
    </row>
    <row r="3624" spans="1:6">
      <c r="A3624" s="2" t="s">
        <v>164</v>
      </c>
      <c r="B3624" s="2">
        <v>411500</v>
      </c>
      <c r="C3624" s="2">
        <v>2009</v>
      </c>
      <c r="D3624" s="2">
        <v>128.54</v>
      </c>
      <c r="E3624" s="2">
        <v>1604.6</v>
      </c>
      <c r="F3624">
        <f t="shared" si="56"/>
        <v>7.38062978331956</v>
      </c>
    </row>
    <row r="3625" spans="1:6">
      <c r="A3625" s="2" t="s">
        <v>164</v>
      </c>
      <c r="B3625" s="2">
        <v>411500</v>
      </c>
      <c r="C3625" s="2">
        <v>2010</v>
      </c>
      <c r="D3625" s="2">
        <v>101.69</v>
      </c>
      <c r="E3625" s="2">
        <v>1532.996</v>
      </c>
      <c r="F3625">
        <f t="shared" si="56"/>
        <v>7.33497926960553</v>
      </c>
    </row>
    <row r="3626" spans="1:6">
      <c r="A3626" s="2" t="s">
        <v>164</v>
      </c>
      <c r="B3626" s="2">
        <v>411500</v>
      </c>
      <c r="C3626" s="2">
        <v>2011</v>
      </c>
      <c r="D3626" s="2">
        <v>74.84</v>
      </c>
      <c r="E3626" s="2">
        <v>1471.305</v>
      </c>
      <c r="F3626">
        <f t="shared" si="56"/>
        <v>7.29390504105332</v>
      </c>
    </row>
    <row r="3627" spans="1:6">
      <c r="A3627" s="2" t="s">
        <v>164</v>
      </c>
      <c r="B3627" s="2">
        <v>411500</v>
      </c>
      <c r="C3627" s="2">
        <v>2012</v>
      </c>
      <c r="D3627" s="2">
        <v>47.99</v>
      </c>
      <c r="E3627" s="2">
        <v>1663.03</v>
      </c>
      <c r="F3627">
        <f t="shared" si="56"/>
        <v>7.41639651871753</v>
      </c>
    </row>
    <row r="3628" spans="1:6">
      <c r="A3628" s="2" t="s">
        <v>164</v>
      </c>
      <c r="B3628" s="2">
        <v>411500</v>
      </c>
      <c r="C3628" s="2">
        <v>2013</v>
      </c>
      <c r="D3628" s="2">
        <v>80.69</v>
      </c>
      <c r="E3628" s="2">
        <v>1400.807</v>
      </c>
      <c r="F3628">
        <f t="shared" si="56"/>
        <v>7.24480377810365</v>
      </c>
    </row>
    <row r="3629" spans="1:6">
      <c r="A3629" s="2" t="s">
        <v>164</v>
      </c>
      <c r="B3629" s="2">
        <v>411500</v>
      </c>
      <c r="C3629" s="2">
        <v>2014</v>
      </c>
      <c r="D3629" s="2">
        <v>88.99</v>
      </c>
      <c r="E3629" s="2">
        <v>1306.955</v>
      </c>
      <c r="F3629">
        <f t="shared" si="56"/>
        <v>7.17545528303915</v>
      </c>
    </row>
    <row r="3630" spans="1:6">
      <c r="A3630" s="2" t="s">
        <v>164</v>
      </c>
      <c r="B3630" s="2">
        <v>411500</v>
      </c>
      <c r="C3630" s="2">
        <v>2015</v>
      </c>
      <c r="D3630" s="2">
        <v>87.78</v>
      </c>
      <c r="E3630" s="2">
        <v>1288.304</v>
      </c>
      <c r="F3630">
        <f t="shared" si="56"/>
        <v>7.16108190365954</v>
      </c>
    </row>
    <row r="3631" spans="1:6">
      <c r="A3631" s="2" t="s">
        <v>164</v>
      </c>
      <c r="B3631" s="2">
        <v>411500</v>
      </c>
      <c r="C3631" s="2">
        <v>2016</v>
      </c>
      <c r="D3631" s="2">
        <v>87.78</v>
      </c>
      <c r="E3631" s="2">
        <v>1231.871</v>
      </c>
      <c r="F3631">
        <f t="shared" si="56"/>
        <v>7.11628943081901</v>
      </c>
    </row>
    <row r="3632" spans="1:6">
      <c r="A3632" s="2" t="s">
        <v>164</v>
      </c>
      <c r="B3632" s="2">
        <v>411500</v>
      </c>
      <c r="C3632" s="2">
        <v>2017</v>
      </c>
      <c r="D3632" s="2">
        <v>81.9</v>
      </c>
      <c r="E3632" s="2">
        <v>1133.224</v>
      </c>
      <c r="F3632">
        <f t="shared" si="56"/>
        <v>7.03282194669432</v>
      </c>
    </row>
    <row r="3633" spans="1:6">
      <c r="A3633" s="2" t="s">
        <v>164</v>
      </c>
      <c r="B3633" s="2">
        <v>411500</v>
      </c>
      <c r="C3633" s="2">
        <v>2018</v>
      </c>
      <c r="D3633" s="2">
        <v>93.4</v>
      </c>
      <c r="E3633" s="2">
        <v>1252.303</v>
      </c>
      <c r="F3633">
        <f t="shared" si="56"/>
        <v>7.13273953515923</v>
      </c>
    </row>
    <row r="3634" spans="1:6">
      <c r="A3634" s="2" t="s">
        <v>164</v>
      </c>
      <c r="B3634" s="2">
        <v>411500</v>
      </c>
      <c r="C3634" s="2">
        <v>2019</v>
      </c>
      <c r="D3634" s="2">
        <v>97.09</v>
      </c>
      <c r="E3634" s="2">
        <v>316.6569</v>
      </c>
      <c r="F3634">
        <f t="shared" si="56"/>
        <v>5.75781885334559</v>
      </c>
    </row>
    <row r="3635" spans="1:6">
      <c r="A3635" s="2" t="s">
        <v>164</v>
      </c>
      <c r="B3635" s="2">
        <v>411500</v>
      </c>
      <c r="C3635" s="2">
        <v>2020</v>
      </c>
      <c r="D3635" s="2">
        <v>95.41</v>
      </c>
      <c r="E3635" s="2">
        <v>1549.019</v>
      </c>
      <c r="F3635">
        <f t="shared" si="56"/>
        <v>7.34537710631969</v>
      </c>
    </row>
    <row r="3636" spans="1:6">
      <c r="A3636" s="2" t="s">
        <v>164</v>
      </c>
      <c r="B3636" s="2">
        <v>411500</v>
      </c>
      <c r="C3636" s="2">
        <v>2021</v>
      </c>
      <c r="D3636" s="2">
        <v>99.18</v>
      </c>
      <c r="E3636" s="2">
        <v>1342.926</v>
      </c>
      <c r="F3636">
        <f t="shared" si="56"/>
        <v>7.20260609448393</v>
      </c>
    </row>
    <row r="3637" spans="1:6">
      <c r="A3637" s="2" t="s">
        <v>164</v>
      </c>
      <c r="B3637" s="2">
        <v>411500</v>
      </c>
      <c r="C3637" s="2">
        <v>2022</v>
      </c>
      <c r="D3637" s="2">
        <v>100</v>
      </c>
      <c r="E3637" s="2">
        <v>655.9406</v>
      </c>
      <c r="F3637">
        <f t="shared" si="56"/>
        <v>6.48607023606381</v>
      </c>
    </row>
    <row r="3638" spans="1:6">
      <c r="A3638" s="2" t="s">
        <v>165</v>
      </c>
      <c r="B3638" s="2">
        <v>411600</v>
      </c>
      <c r="C3638" s="2">
        <v>2000</v>
      </c>
      <c r="D3638" s="2">
        <v>74</v>
      </c>
      <c r="E3638" s="2">
        <v>-595.9018</v>
      </c>
      <c r="F3638" t="e">
        <f t="shared" si="56"/>
        <v>#NUM!</v>
      </c>
    </row>
    <row r="3639" spans="1:6">
      <c r="A3639" s="2" t="s">
        <v>165</v>
      </c>
      <c r="B3639" s="2">
        <v>411600</v>
      </c>
      <c r="C3639" s="2">
        <v>2001</v>
      </c>
      <c r="D3639" s="2">
        <v>75</v>
      </c>
      <c r="E3639" s="2">
        <v>-535.8989</v>
      </c>
      <c r="F3639" t="e">
        <f t="shared" si="56"/>
        <v>#NUM!</v>
      </c>
    </row>
    <row r="3640" spans="1:6">
      <c r="A3640" s="2" t="s">
        <v>165</v>
      </c>
      <c r="B3640" s="2">
        <v>411600</v>
      </c>
      <c r="C3640" s="2">
        <v>2002</v>
      </c>
      <c r="D3640" s="2">
        <v>76</v>
      </c>
      <c r="E3640" s="2">
        <v>-477.9814</v>
      </c>
      <c r="F3640" t="e">
        <f t="shared" si="56"/>
        <v>#NUM!</v>
      </c>
    </row>
    <row r="3641" spans="1:6">
      <c r="A3641" s="2" t="s">
        <v>165</v>
      </c>
      <c r="B3641" s="2">
        <v>411600</v>
      </c>
      <c r="C3641" s="2">
        <v>2003</v>
      </c>
      <c r="D3641" s="2">
        <v>77</v>
      </c>
      <c r="E3641" s="2">
        <v>-422.0422</v>
      </c>
      <c r="F3641" t="e">
        <f t="shared" si="56"/>
        <v>#NUM!</v>
      </c>
    </row>
    <row r="3642" spans="1:6">
      <c r="A3642" s="2" t="s">
        <v>165</v>
      </c>
      <c r="B3642" s="2">
        <v>411600</v>
      </c>
      <c r="C3642" s="2">
        <v>2004</v>
      </c>
      <c r="D3642" s="2">
        <v>78</v>
      </c>
      <c r="E3642" s="2">
        <v>-367.9817</v>
      </c>
      <c r="F3642" t="e">
        <f t="shared" si="56"/>
        <v>#NUM!</v>
      </c>
    </row>
    <row r="3643" spans="1:6">
      <c r="A3643" s="2" t="s">
        <v>165</v>
      </c>
      <c r="B3643" s="2">
        <v>411600</v>
      </c>
      <c r="C3643" s="2">
        <v>2005</v>
      </c>
      <c r="D3643" s="2">
        <v>79</v>
      </c>
      <c r="E3643" s="2">
        <v>-315.7069</v>
      </c>
      <c r="F3643" t="e">
        <f t="shared" si="56"/>
        <v>#NUM!</v>
      </c>
    </row>
    <row r="3644" spans="1:6">
      <c r="A3644" s="2" t="s">
        <v>165</v>
      </c>
      <c r="B3644" s="2">
        <v>411600</v>
      </c>
      <c r="C3644" s="2">
        <v>2006</v>
      </c>
      <c r="D3644" s="2">
        <v>80</v>
      </c>
      <c r="E3644" s="2">
        <v>-265.1307</v>
      </c>
      <c r="F3644" t="e">
        <f t="shared" si="56"/>
        <v>#NUM!</v>
      </c>
    </row>
    <row r="3645" spans="1:6">
      <c r="A3645" s="2" t="s">
        <v>165</v>
      </c>
      <c r="B3645" s="2">
        <v>411600</v>
      </c>
      <c r="C3645" s="2">
        <v>2007</v>
      </c>
      <c r="D3645" s="2">
        <v>81</v>
      </c>
      <c r="E3645" s="2">
        <v>-216.1717</v>
      </c>
      <c r="F3645" t="e">
        <f t="shared" si="56"/>
        <v>#NUM!</v>
      </c>
    </row>
    <row r="3646" spans="1:6">
      <c r="A3646" s="2" t="s">
        <v>165</v>
      </c>
      <c r="B3646" s="2">
        <v>411600</v>
      </c>
      <c r="C3646" s="2">
        <v>2008</v>
      </c>
      <c r="D3646" s="2">
        <v>82</v>
      </c>
      <c r="E3646" s="2">
        <v>-168.7534</v>
      </c>
      <c r="F3646" t="e">
        <f t="shared" si="56"/>
        <v>#NUM!</v>
      </c>
    </row>
    <row r="3647" spans="1:6">
      <c r="A3647" s="2" t="s">
        <v>165</v>
      </c>
      <c r="B3647" s="2">
        <v>411600</v>
      </c>
      <c r="C3647" s="2">
        <v>2009</v>
      </c>
      <c r="D3647" s="2">
        <v>83</v>
      </c>
      <c r="E3647" s="2">
        <v>-122.8044</v>
      </c>
      <c r="F3647" t="e">
        <f t="shared" si="56"/>
        <v>#NUM!</v>
      </c>
    </row>
    <row r="3648" spans="1:6">
      <c r="A3648" s="2" t="s">
        <v>165</v>
      </c>
      <c r="B3648" s="2">
        <v>411600</v>
      </c>
      <c r="C3648" s="2">
        <v>2010</v>
      </c>
      <c r="D3648" s="2">
        <v>84</v>
      </c>
      <c r="E3648" s="2">
        <v>-78.27986</v>
      </c>
      <c r="F3648" t="e">
        <f t="shared" si="56"/>
        <v>#NUM!</v>
      </c>
    </row>
    <row r="3649" spans="1:6">
      <c r="A3649" s="2" t="s">
        <v>165</v>
      </c>
      <c r="B3649" s="2">
        <v>411600</v>
      </c>
      <c r="C3649" s="2">
        <v>2011</v>
      </c>
      <c r="D3649" s="2">
        <v>85</v>
      </c>
      <c r="E3649" s="2">
        <v>-35.13724</v>
      </c>
      <c r="F3649" t="e">
        <f t="shared" si="56"/>
        <v>#NUM!</v>
      </c>
    </row>
    <row r="3650" spans="1:6">
      <c r="A3650" s="2" t="s">
        <v>165</v>
      </c>
      <c r="B3650" s="2">
        <v>411600</v>
      </c>
      <c r="C3650" s="2">
        <v>2012</v>
      </c>
      <c r="D3650" s="2">
        <v>86</v>
      </c>
      <c r="E3650" s="2">
        <v>6.986224</v>
      </c>
      <c r="F3650">
        <f t="shared" si="56"/>
        <v>1.94394020999885</v>
      </c>
    </row>
    <row r="3651" spans="1:6">
      <c r="A3651" s="2" t="s">
        <v>165</v>
      </c>
      <c r="B3651" s="2">
        <v>411600</v>
      </c>
      <c r="C3651" s="2">
        <v>2013</v>
      </c>
      <c r="D3651" s="2">
        <v>89</v>
      </c>
      <c r="E3651" s="2">
        <v>53.62935</v>
      </c>
      <c r="F3651">
        <f t="shared" ref="F3651:F3714" si="57">LN(E3651)</f>
        <v>3.98209649283934</v>
      </c>
    </row>
    <row r="3652" spans="1:6">
      <c r="A3652" s="2" t="s">
        <v>165</v>
      </c>
      <c r="B3652" s="2">
        <v>411600</v>
      </c>
      <c r="C3652" s="2">
        <v>2014</v>
      </c>
      <c r="D3652" s="2">
        <v>90.34</v>
      </c>
      <c r="E3652" s="2">
        <v>91.35159</v>
      </c>
      <c r="F3652">
        <f t="shared" si="57"/>
        <v>4.51471568825546</v>
      </c>
    </row>
    <row r="3653" spans="1:6">
      <c r="A3653" s="2" t="s">
        <v>165</v>
      </c>
      <c r="B3653" s="2">
        <v>411600</v>
      </c>
      <c r="C3653" s="2">
        <v>2015</v>
      </c>
      <c r="D3653" s="2">
        <v>90.5</v>
      </c>
      <c r="E3653" s="2">
        <v>132.8546</v>
      </c>
      <c r="F3653">
        <f t="shared" si="57"/>
        <v>4.88925529712387</v>
      </c>
    </row>
    <row r="3654" spans="1:6">
      <c r="A3654" s="2" t="s">
        <v>165</v>
      </c>
      <c r="B3654" s="2">
        <v>411600</v>
      </c>
      <c r="C3654" s="2">
        <v>2016</v>
      </c>
      <c r="D3654" s="2">
        <v>93.22</v>
      </c>
      <c r="E3654" s="2">
        <v>172.8034</v>
      </c>
      <c r="F3654">
        <f t="shared" si="57"/>
        <v>5.15215453210231</v>
      </c>
    </row>
    <row r="3655" spans="1:6">
      <c r="A3655" s="2" t="s">
        <v>165</v>
      </c>
      <c r="B3655" s="2">
        <v>411600</v>
      </c>
      <c r="C3655" s="2">
        <v>2017</v>
      </c>
      <c r="D3655" s="2">
        <v>95.1</v>
      </c>
      <c r="E3655" s="2">
        <v>213.089</v>
      </c>
      <c r="F3655">
        <f t="shared" si="57"/>
        <v>5.36170991881403</v>
      </c>
    </row>
    <row r="3656" spans="1:6">
      <c r="A3656" s="2" t="s">
        <v>165</v>
      </c>
      <c r="B3656" s="2">
        <v>411600</v>
      </c>
      <c r="C3656" s="2">
        <v>2018</v>
      </c>
      <c r="D3656" s="2">
        <v>92.99</v>
      </c>
      <c r="E3656" s="2">
        <v>203.744</v>
      </c>
      <c r="F3656">
        <f t="shared" si="57"/>
        <v>5.31686430383462</v>
      </c>
    </row>
    <row r="3657" spans="1:6">
      <c r="A3657" s="2" t="s">
        <v>165</v>
      </c>
      <c r="B3657" s="2">
        <v>411600</v>
      </c>
      <c r="C3657" s="2">
        <v>2019</v>
      </c>
      <c r="D3657" s="2">
        <v>96.79</v>
      </c>
      <c r="E3657" s="2">
        <v>97.77265</v>
      </c>
      <c r="F3657">
        <f t="shared" si="57"/>
        <v>4.58264488557902</v>
      </c>
    </row>
    <row r="3658" spans="1:6">
      <c r="A3658" s="2" t="s">
        <v>165</v>
      </c>
      <c r="B3658" s="2">
        <v>411600</v>
      </c>
      <c r="C3658" s="2">
        <v>2020</v>
      </c>
      <c r="D3658" s="2">
        <v>96.71</v>
      </c>
      <c r="E3658" s="2">
        <v>242.5278</v>
      </c>
      <c r="F3658">
        <f t="shared" si="57"/>
        <v>5.49111634298223</v>
      </c>
    </row>
    <row r="3659" spans="1:6">
      <c r="A3659" s="2" t="s">
        <v>165</v>
      </c>
      <c r="B3659" s="2">
        <v>411600</v>
      </c>
      <c r="C3659" s="2">
        <v>2021</v>
      </c>
      <c r="D3659" s="2">
        <v>97.14</v>
      </c>
      <c r="E3659" s="2">
        <v>262.3211</v>
      </c>
      <c r="F3659">
        <f t="shared" si="57"/>
        <v>5.56956932587923</v>
      </c>
    </row>
    <row r="3660" spans="1:6">
      <c r="A3660" s="2" t="s">
        <v>165</v>
      </c>
      <c r="B3660" s="2">
        <v>411600</v>
      </c>
      <c r="C3660" s="2">
        <v>2022</v>
      </c>
      <c r="D3660" s="2">
        <v>99</v>
      </c>
      <c r="E3660" s="2">
        <v>135.1351</v>
      </c>
      <c r="F3660">
        <f t="shared" si="57"/>
        <v>4.90627501877198</v>
      </c>
    </row>
    <row r="3661" spans="1:6">
      <c r="A3661" s="2" t="s">
        <v>166</v>
      </c>
      <c r="B3661" s="2">
        <v>411700</v>
      </c>
      <c r="C3661" s="2">
        <v>2000</v>
      </c>
      <c r="D3661" s="2">
        <v>83.38</v>
      </c>
      <c r="E3661" s="2">
        <v>-5336.022</v>
      </c>
      <c r="F3661" t="e">
        <f t="shared" si="57"/>
        <v>#NUM!</v>
      </c>
    </row>
    <row r="3662" spans="1:6">
      <c r="A3662" s="2" t="s">
        <v>166</v>
      </c>
      <c r="B3662" s="2">
        <v>411700</v>
      </c>
      <c r="C3662" s="2">
        <v>2001</v>
      </c>
      <c r="D3662" s="2">
        <v>83.11</v>
      </c>
      <c r="E3662" s="2">
        <v>-4930.028</v>
      </c>
      <c r="F3662" t="e">
        <f t="shared" si="57"/>
        <v>#NUM!</v>
      </c>
    </row>
    <row r="3663" spans="1:6">
      <c r="A3663" s="2" t="s">
        <v>166</v>
      </c>
      <c r="B3663" s="2">
        <v>411700</v>
      </c>
      <c r="C3663" s="2">
        <v>2002</v>
      </c>
      <c r="D3663" s="2">
        <v>82.84</v>
      </c>
      <c r="E3663" s="2">
        <v>-4530.925</v>
      </c>
      <c r="F3663" t="e">
        <f t="shared" si="57"/>
        <v>#NUM!</v>
      </c>
    </row>
    <row r="3664" spans="1:6">
      <c r="A3664" s="2" t="s">
        <v>166</v>
      </c>
      <c r="B3664" s="2">
        <v>411700</v>
      </c>
      <c r="C3664" s="2">
        <v>2003</v>
      </c>
      <c r="D3664" s="2">
        <v>82.57</v>
      </c>
      <c r="E3664" s="2">
        <v>-4138.538</v>
      </c>
      <c r="F3664" t="e">
        <f t="shared" si="57"/>
        <v>#NUM!</v>
      </c>
    </row>
    <row r="3665" spans="1:6">
      <c r="A3665" s="2" t="s">
        <v>166</v>
      </c>
      <c r="B3665" s="2">
        <v>411700</v>
      </c>
      <c r="C3665" s="2">
        <v>2004</v>
      </c>
      <c r="D3665" s="2">
        <v>82.3</v>
      </c>
      <c r="E3665" s="2">
        <v>-3752.7</v>
      </c>
      <c r="F3665" t="e">
        <f t="shared" si="57"/>
        <v>#NUM!</v>
      </c>
    </row>
    <row r="3666" spans="1:6">
      <c r="A3666" s="2" t="s">
        <v>166</v>
      </c>
      <c r="B3666" s="2">
        <v>411700</v>
      </c>
      <c r="C3666" s="2">
        <v>2005</v>
      </c>
      <c r="D3666" s="2">
        <v>82.03</v>
      </c>
      <c r="E3666" s="2">
        <v>-3373.248</v>
      </c>
      <c r="F3666" t="e">
        <f t="shared" si="57"/>
        <v>#NUM!</v>
      </c>
    </row>
    <row r="3667" spans="1:6">
      <c r="A3667" s="2" t="s">
        <v>166</v>
      </c>
      <c r="B3667" s="2">
        <v>411700</v>
      </c>
      <c r="C3667" s="2">
        <v>2006</v>
      </c>
      <c r="D3667" s="2">
        <v>81.76</v>
      </c>
      <c r="E3667" s="2">
        <v>-3000.024</v>
      </c>
      <c r="F3667" t="e">
        <f t="shared" si="57"/>
        <v>#NUM!</v>
      </c>
    </row>
    <row r="3668" spans="1:6">
      <c r="A3668" s="2" t="s">
        <v>166</v>
      </c>
      <c r="B3668" s="2">
        <v>411700</v>
      </c>
      <c r="C3668" s="2">
        <v>2007</v>
      </c>
      <c r="D3668" s="2">
        <v>81.49</v>
      </c>
      <c r="E3668" s="2">
        <v>-2632.877</v>
      </c>
      <c r="F3668" t="e">
        <f t="shared" si="57"/>
        <v>#NUM!</v>
      </c>
    </row>
    <row r="3669" spans="1:6">
      <c r="A3669" s="2" t="s">
        <v>166</v>
      </c>
      <c r="B3669" s="2">
        <v>411700</v>
      </c>
      <c r="C3669" s="2">
        <v>2008</v>
      </c>
      <c r="D3669" s="2">
        <v>81.22</v>
      </c>
      <c r="E3669" s="2">
        <v>-2271.659</v>
      </c>
      <c r="F3669" t="e">
        <f t="shared" si="57"/>
        <v>#NUM!</v>
      </c>
    </row>
    <row r="3670" spans="1:6">
      <c r="A3670" s="2" t="s">
        <v>166</v>
      </c>
      <c r="B3670" s="2">
        <v>411700</v>
      </c>
      <c r="C3670" s="2">
        <v>2009</v>
      </c>
      <c r="D3670" s="2">
        <v>80.95</v>
      </c>
      <c r="E3670" s="2">
        <v>-1916.229</v>
      </c>
      <c r="F3670" t="e">
        <f t="shared" si="57"/>
        <v>#NUM!</v>
      </c>
    </row>
    <row r="3671" spans="1:6">
      <c r="A3671" s="2" t="s">
        <v>166</v>
      </c>
      <c r="B3671" s="2">
        <v>411700</v>
      </c>
      <c r="C3671" s="2">
        <v>2010</v>
      </c>
      <c r="D3671" s="2">
        <v>80.68</v>
      </c>
      <c r="E3671" s="2">
        <v>-1560.325</v>
      </c>
      <c r="F3671" t="e">
        <f t="shared" si="57"/>
        <v>#NUM!</v>
      </c>
    </row>
    <row r="3672" spans="1:6">
      <c r="A3672" s="2" t="s">
        <v>166</v>
      </c>
      <c r="B3672" s="2">
        <v>411700</v>
      </c>
      <c r="C3672" s="2">
        <v>2011</v>
      </c>
      <c r="D3672" s="2">
        <v>80.41</v>
      </c>
      <c r="E3672" s="2">
        <v>-1330.873</v>
      </c>
      <c r="F3672" t="e">
        <f t="shared" si="57"/>
        <v>#NUM!</v>
      </c>
    </row>
    <row r="3673" spans="1:6">
      <c r="A3673" s="2" t="s">
        <v>166</v>
      </c>
      <c r="B3673" s="2">
        <v>411700</v>
      </c>
      <c r="C3673" s="2">
        <v>2012</v>
      </c>
      <c r="D3673" s="2">
        <v>80.14</v>
      </c>
      <c r="E3673" s="2">
        <v>-877.8629</v>
      </c>
      <c r="F3673" t="e">
        <f t="shared" si="57"/>
        <v>#NUM!</v>
      </c>
    </row>
    <row r="3674" spans="1:6">
      <c r="A3674" s="2" t="s">
        <v>166</v>
      </c>
      <c r="B3674" s="2">
        <v>411700</v>
      </c>
      <c r="C3674" s="2">
        <v>2013</v>
      </c>
      <c r="D3674" s="2">
        <v>85.83</v>
      </c>
      <c r="E3674" s="2">
        <v>-551.6782</v>
      </c>
      <c r="F3674" t="e">
        <f t="shared" si="57"/>
        <v>#NUM!</v>
      </c>
    </row>
    <row r="3675" spans="1:6">
      <c r="A3675" s="2" t="s">
        <v>166</v>
      </c>
      <c r="B3675" s="2">
        <v>411700</v>
      </c>
      <c r="C3675" s="2">
        <v>2014</v>
      </c>
      <c r="D3675" s="2">
        <v>92.07</v>
      </c>
      <c r="E3675" s="2">
        <v>-205.8322</v>
      </c>
      <c r="F3675" t="e">
        <f t="shared" si="57"/>
        <v>#NUM!</v>
      </c>
    </row>
    <row r="3676" spans="1:6">
      <c r="A3676" s="2" t="s">
        <v>166</v>
      </c>
      <c r="B3676" s="2">
        <v>411700</v>
      </c>
      <c r="C3676" s="2">
        <v>2015</v>
      </c>
      <c r="D3676" s="2">
        <v>92.5</v>
      </c>
      <c r="E3676" s="2">
        <v>95.85143</v>
      </c>
      <c r="F3676">
        <f t="shared" si="57"/>
        <v>4.56279938852486</v>
      </c>
    </row>
    <row r="3677" spans="1:6">
      <c r="A3677" s="2" t="s">
        <v>166</v>
      </c>
      <c r="B3677" s="2">
        <v>411700</v>
      </c>
      <c r="C3677" s="2">
        <v>2016</v>
      </c>
      <c r="D3677" s="2">
        <v>96.66</v>
      </c>
      <c r="E3677" s="2">
        <v>389.3972</v>
      </c>
      <c r="F3677">
        <f t="shared" si="57"/>
        <v>5.96459990236268</v>
      </c>
    </row>
    <row r="3678" spans="1:6">
      <c r="A3678" s="2" t="s">
        <v>166</v>
      </c>
      <c r="B3678" s="2">
        <v>411700</v>
      </c>
      <c r="C3678" s="2">
        <v>2017</v>
      </c>
      <c r="D3678" s="2">
        <v>97.81</v>
      </c>
      <c r="E3678" s="2">
        <v>736.0845</v>
      </c>
      <c r="F3678">
        <f t="shared" si="57"/>
        <v>6.60134492192135</v>
      </c>
    </row>
    <row r="3679" spans="1:6">
      <c r="A3679" s="2" t="s">
        <v>166</v>
      </c>
      <c r="B3679" s="2">
        <v>411700</v>
      </c>
      <c r="C3679" s="2">
        <v>2018</v>
      </c>
      <c r="D3679" s="2">
        <v>98.36</v>
      </c>
      <c r="E3679" s="2">
        <v>589.5099</v>
      </c>
      <c r="F3679">
        <f t="shared" si="57"/>
        <v>6.37929151372954</v>
      </c>
    </row>
    <row r="3680" spans="1:6">
      <c r="A3680" s="2" t="s">
        <v>166</v>
      </c>
      <c r="B3680" s="2">
        <v>411700</v>
      </c>
      <c r="C3680" s="2">
        <v>2019</v>
      </c>
      <c r="D3680" s="2">
        <v>98</v>
      </c>
      <c r="E3680" s="2">
        <v>136.9222</v>
      </c>
      <c r="F3680">
        <f t="shared" si="57"/>
        <v>4.9194128813097</v>
      </c>
    </row>
    <row r="3681" spans="1:6">
      <c r="A3681" s="2" t="s">
        <v>166</v>
      </c>
      <c r="B3681" s="2">
        <v>411700</v>
      </c>
      <c r="C3681" s="2">
        <v>2020</v>
      </c>
      <c r="D3681" s="2">
        <v>98.76</v>
      </c>
      <c r="E3681" s="2">
        <v>528.9254</v>
      </c>
      <c r="F3681">
        <f t="shared" si="57"/>
        <v>6.27084740111998</v>
      </c>
    </row>
    <row r="3682" spans="1:6">
      <c r="A3682" s="2" t="s">
        <v>166</v>
      </c>
      <c r="B3682" s="2">
        <v>411700</v>
      </c>
      <c r="C3682" s="2">
        <v>2021</v>
      </c>
      <c r="D3682" s="2">
        <v>98.76</v>
      </c>
      <c r="E3682" s="2">
        <v>559.0062</v>
      </c>
      <c r="F3682">
        <f t="shared" si="57"/>
        <v>6.32616056432794</v>
      </c>
    </row>
    <row r="3683" spans="1:6">
      <c r="A3683" s="2" t="s">
        <v>166</v>
      </c>
      <c r="B3683" s="2">
        <v>411700</v>
      </c>
      <c r="C3683" s="2">
        <v>2022</v>
      </c>
      <c r="D3683" s="2">
        <v>99.26</v>
      </c>
      <c r="E3683" s="2">
        <v>279.2141</v>
      </c>
      <c r="F3683">
        <f t="shared" si="57"/>
        <v>5.63197887104573</v>
      </c>
    </row>
    <row r="3684" spans="1:6">
      <c r="A3684" s="2" t="s">
        <v>167</v>
      </c>
      <c r="B3684" s="2">
        <v>420100</v>
      </c>
      <c r="C3684" s="2">
        <v>2000</v>
      </c>
      <c r="D3684" s="2">
        <v>91.1</v>
      </c>
      <c r="E3684" s="2">
        <v>14398.22</v>
      </c>
      <c r="F3684">
        <f t="shared" si="57"/>
        <v>9.5748598668125</v>
      </c>
    </row>
    <row r="3685" spans="1:6">
      <c r="A3685" s="2" t="s">
        <v>167</v>
      </c>
      <c r="B3685" s="2">
        <v>420100</v>
      </c>
      <c r="C3685" s="2">
        <v>2001</v>
      </c>
      <c r="D3685" s="2">
        <v>91.2</v>
      </c>
      <c r="E3685" s="2">
        <v>13400.42</v>
      </c>
      <c r="F3685">
        <f t="shared" si="57"/>
        <v>9.5030413287314</v>
      </c>
    </row>
    <row r="3686" spans="1:6">
      <c r="A3686" s="2" t="s">
        <v>167</v>
      </c>
      <c r="B3686" s="2">
        <v>420100</v>
      </c>
      <c r="C3686" s="2">
        <v>2002</v>
      </c>
      <c r="D3686" s="2">
        <v>91.3</v>
      </c>
      <c r="E3686" s="2">
        <v>12428.98</v>
      </c>
      <c r="F3686">
        <f t="shared" si="57"/>
        <v>9.4277861216043</v>
      </c>
    </row>
    <row r="3687" spans="1:6">
      <c r="A3687" s="2" t="s">
        <v>167</v>
      </c>
      <c r="B3687" s="2">
        <v>420100</v>
      </c>
      <c r="C3687" s="2">
        <v>2003</v>
      </c>
      <c r="D3687" s="2">
        <v>91.4</v>
      </c>
      <c r="E3687" s="2">
        <v>11482.86</v>
      </c>
      <c r="F3687">
        <f t="shared" si="57"/>
        <v>9.34861076776596</v>
      </c>
    </row>
    <row r="3688" spans="1:6">
      <c r="A3688" s="2" t="s">
        <v>167</v>
      </c>
      <c r="B3688" s="2">
        <v>420100</v>
      </c>
      <c r="C3688" s="2">
        <v>2004</v>
      </c>
      <c r="D3688" s="2">
        <v>91.5</v>
      </c>
      <c r="E3688" s="2">
        <v>10561.09</v>
      </c>
      <c r="F3688">
        <f t="shared" si="57"/>
        <v>9.26493177163043</v>
      </c>
    </row>
    <row r="3689" spans="1:6">
      <c r="A3689" s="2" t="s">
        <v>167</v>
      </c>
      <c r="B3689" s="2">
        <v>420100</v>
      </c>
      <c r="C3689" s="2">
        <v>2005</v>
      </c>
      <c r="D3689" s="2">
        <v>91.6</v>
      </c>
      <c r="E3689" s="2">
        <v>9662.741</v>
      </c>
      <c r="F3689">
        <f t="shared" si="57"/>
        <v>9.17603263436989</v>
      </c>
    </row>
    <row r="3690" spans="1:6">
      <c r="A3690" s="2" t="s">
        <v>167</v>
      </c>
      <c r="B3690" s="2">
        <v>420100</v>
      </c>
      <c r="C3690" s="2">
        <v>2006</v>
      </c>
      <c r="D3690" s="2">
        <v>91.7</v>
      </c>
      <c r="E3690" s="2">
        <v>8786.93</v>
      </c>
      <c r="F3690">
        <f t="shared" si="57"/>
        <v>9.08102066915024</v>
      </c>
    </row>
    <row r="3691" spans="1:6">
      <c r="A3691" s="2" t="s">
        <v>167</v>
      </c>
      <c r="B3691" s="2">
        <v>420100</v>
      </c>
      <c r="C3691" s="2">
        <v>2007</v>
      </c>
      <c r="D3691" s="2">
        <v>91.8</v>
      </c>
      <c r="E3691" s="2">
        <v>7932.819</v>
      </c>
      <c r="F3691">
        <f t="shared" si="57"/>
        <v>8.978763736957</v>
      </c>
    </row>
    <row r="3692" spans="1:6">
      <c r="A3692" s="2" t="s">
        <v>167</v>
      </c>
      <c r="B3692" s="2">
        <v>420100</v>
      </c>
      <c r="C3692" s="2">
        <v>2008</v>
      </c>
      <c r="D3692" s="2">
        <v>91.9</v>
      </c>
      <c r="E3692" s="2">
        <v>7099.613</v>
      </c>
      <c r="F3692">
        <f t="shared" si="57"/>
        <v>8.86779555450159</v>
      </c>
    </row>
    <row r="3693" spans="1:6">
      <c r="A3693" s="2" t="s">
        <v>167</v>
      </c>
      <c r="B3693" s="2">
        <v>420100</v>
      </c>
      <c r="C3693" s="2">
        <v>2009</v>
      </c>
      <c r="D3693" s="2">
        <v>92</v>
      </c>
      <c r="E3693" s="2">
        <v>6286.553</v>
      </c>
      <c r="F3693">
        <f t="shared" si="57"/>
        <v>8.74616818676203</v>
      </c>
    </row>
    <row r="3694" spans="1:6">
      <c r="A3694" s="2" t="s">
        <v>167</v>
      </c>
      <c r="B3694" s="2">
        <v>420100</v>
      </c>
      <c r="C3694" s="2">
        <v>2010</v>
      </c>
      <c r="D3694" s="2">
        <v>92.1</v>
      </c>
      <c r="E3694" s="2">
        <v>5548.021</v>
      </c>
      <c r="F3694">
        <f t="shared" si="57"/>
        <v>8.62119656657536</v>
      </c>
    </row>
    <row r="3695" spans="1:6">
      <c r="A3695" s="2" t="s">
        <v>167</v>
      </c>
      <c r="B3695" s="2">
        <v>420100</v>
      </c>
      <c r="C3695" s="2">
        <v>2011</v>
      </c>
      <c r="D3695" s="2">
        <v>92.2</v>
      </c>
      <c r="E3695" s="2">
        <v>4846.034</v>
      </c>
      <c r="F3695">
        <f t="shared" si="57"/>
        <v>8.48591591744761</v>
      </c>
    </row>
    <row r="3696" spans="1:6">
      <c r="A3696" s="2" t="s">
        <v>167</v>
      </c>
      <c r="B3696" s="2">
        <v>420100</v>
      </c>
      <c r="C3696" s="2">
        <v>2012</v>
      </c>
      <c r="D3696" s="2">
        <v>92.3</v>
      </c>
      <c r="E3696" s="2">
        <v>4154.154</v>
      </c>
      <c r="F3696">
        <f t="shared" si="57"/>
        <v>8.33186407644989</v>
      </c>
    </row>
    <row r="3697" spans="1:6">
      <c r="A3697" s="2" t="s">
        <v>167</v>
      </c>
      <c r="B3697" s="2">
        <v>420100</v>
      </c>
      <c r="C3697" s="2">
        <v>2013</v>
      </c>
      <c r="D3697" s="2">
        <v>92.5</v>
      </c>
      <c r="E3697" s="2">
        <v>3429.006</v>
      </c>
      <c r="F3697">
        <f t="shared" si="57"/>
        <v>8.14002570224267</v>
      </c>
    </row>
    <row r="3698" spans="1:6">
      <c r="A3698" s="2" t="s">
        <v>167</v>
      </c>
      <c r="B3698" s="2">
        <v>420100</v>
      </c>
      <c r="C3698" s="2">
        <v>2014</v>
      </c>
      <c r="D3698" s="2">
        <v>93</v>
      </c>
      <c r="E3698" s="2">
        <v>2681.581</v>
      </c>
      <c r="F3698">
        <f t="shared" si="57"/>
        <v>7.89416182494047</v>
      </c>
    </row>
    <row r="3699" spans="1:6">
      <c r="A3699" s="2" t="s">
        <v>167</v>
      </c>
      <c r="B3699" s="2">
        <v>420100</v>
      </c>
      <c r="C3699" s="2">
        <v>2015</v>
      </c>
      <c r="D3699" s="2">
        <v>95</v>
      </c>
      <c r="E3699" s="2">
        <v>1937.342</v>
      </c>
      <c r="F3699">
        <f t="shared" si="57"/>
        <v>7.56907220951515</v>
      </c>
    </row>
    <row r="3700" spans="1:6">
      <c r="A3700" s="2" t="s">
        <v>167</v>
      </c>
      <c r="B3700" s="2">
        <v>420100</v>
      </c>
      <c r="C3700" s="2">
        <v>2016</v>
      </c>
      <c r="D3700" s="2">
        <v>95.6</v>
      </c>
      <c r="E3700" s="2">
        <v>1199.399</v>
      </c>
      <c r="F3700">
        <f t="shared" si="57"/>
        <v>7.08957587698385</v>
      </c>
    </row>
    <row r="3701" spans="1:6">
      <c r="A3701" s="2" t="s">
        <v>167</v>
      </c>
      <c r="B3701" s="2">
        <v>420100</v>
      </c>
      <c r="C3701" s="2">
        <v>2017</v>
      </c>
      <c r="D3701" s="2">
        <v>96</v>
      </c>
      <c r="E3701" s="2">
        <v>463.3886</v>
      </c>
      <c r="F3701">
        <f t="shared" si="57"/>
        <v>6.13856601091881</v>
      </c>
    </row>
    <row r="3702" spans="1:6">
      <c r="A3702" s="2" t="s">
        <v>167</v>
      </c>
      <c r="B3702" s="2">
        <v>420100</v>
      </c>
      <c r="C3702" s="2">
        <v>2018</v>
      </c>
      <c r="D3702" s="2">
        <v>96.5</v>
      </c>
      <c r="E3702" s="2">
        <v>404.603</v>
      </c>
      <c r="F3702">
        <f t="shared" si="57"/>
        <v>6.00290633943675</v>
      </c>
    </row>
    <row r="3703" spans="1:6">
      <c r="A3703" s="2" t="s">
        <v>167</v>
      </c>
      <c r="B3703" s="2">
        <v>420100</v>
      </c>
      <c r="C3703" s="2">
        <v>2019</v>
      </c>
      <c r="D3703" s="2">
        <v>95.05</v>
      </c>
      <c r="E3703" s="2">
        <v>347.1508</v>
      </c>
      <c r="F3703">
        <f t="shared" si="57"/>
        <v>5.84975926767596</v>
      </c>
    </row>
    <row r="3704" spans="1:6">
      <c r="A3704" s="2" t="s">
        <v>167</v>
      </c>
      <c r="B3704" s="2">
        <v>420100</v>
      </c>
      <c r="C3704" s="2">
        <v>2020</v>
      </c>
      <c r="D3704" s="2">
        <v>97</v>
      </c>
      <c r="E3704" s="2">
        <v>1253.203</v>
      </c>
      <c r="F3704">
        <f t="shared" si="57"/>
        <v>7.13345795294686</v>
      </c>
    </row>
    <row r="3705" spans="1:6">
      <c r="A3705" s="2" t="s">
        <v>167</v>
      </c>
      <c r="B3705" s="2">
        <v>420100</v>
      </c>
      <c r="C3705" s="2">
        <v>2021</v>
      </c>
      <c r="D3705" s="2">
        <v>97.4</v>
      </c>
      <c r="E3705" s="2">
        <v>549.1024</v>
      </c>
      <c r="F3705">
        <f t="shared" si="57"/>
        <v>6.30828494506384</v>
      </c>
    </row>
    <row r="3706" spans="1:6">
      <c r="A3706" s="2" t="s">
        <v>167</v>
      </c>
      <c r="B3706" s="2">
        <v>420100</v>
      </c>
      <c r="C3706" s="2">
        <v>2022</v>
      </c>
      <c r="D3706" s="2">
        <v>97.4</v>
      </c>
      <c r="E3706" s="2">
        <v>339.1573</v>
      </c>
      <c r="F3706">
        <f t="shared" si="57"/>
        <v>5.82646401155968</v>
      </c>
    </row>
    <row r="3707" spans="1:6">
      <c r="A3707" s="2" t="s">
        <v>168</v>
      </c>
      <c r="B3707" s="2">
        <v>420200</v>
      </c>
      <c r="C3707" s="2">
        <v>2000</v>
      </c>
      <c r="D3707" s="2">
        <v>-42.22</v>
      </c>
      <c r="E3707" s="2">
        <v>11215.85</v>
      </c>
      <c r="F3707">
        <f t="shared" si="57"/>
        <v>9.32508323543316</v>
      </c>
    </row>
    <row r="3708" spans="1:6">
      <c r="A3708" s="2" t="s">
        <v>168</v>
      </c>
      <c r="B3708" s="2">
        <v>420200</v>
      </c>
      <c r="C3708" s="2">
        <v>2001</v>
      </c>
      <c r="D3708" s="2">
        <v>-31.61</v>
      </c>
      <c r="E3708" s="2">
        <v>10630.66</v>
      </c>
      <c r="F3708">
        <f t="shared" si="57"/>
        <v>9.27149755783756</v>
      </c>
    </row>
    <row r="3709" spans="1:6">
      <c r="A3709" s="2" t="s">
        <v>168</v>
      </c>
      <c r="B3709" s="2">
        <v>420200</v>
      </c>
      <c r="C3709" s="2">
        <v>2002</v>
      </c>
      <c r="D3709" s="2">
        <v>-21</v>
      </c>
      <c r="E3709" s="2">
        <v>10049</v>
      </c>
      <c r="F3709">
        <f t="shared" si="57"/>
        <v>9.21522840604896</v>
      </c>
    </row>
    <row r="3710" spans="1:6">
      <c r="A3710" s="2" t="s">
        <v>168</v>
      </c>
      <c r="B3710" s="2">
        <v>420200</v>
      </c>
      <c r="C3710" s="2">
        <v>2003</v>
      </c>
      <c r="D3710" s="2">
        <v>-10.39</v>
      </c>
      <c r="E3710" s="2">
        <v>9470.838</v>
      </c>
      <c r="F3710">
        <f t="shared" si="57"/>
        <v>9.15597267223344</v>
      </c>
    </row>
    <row r="3711" spans="1:6">
      <c r="A3711" s="2" t="s">
        <v>168</v>
      </c>
      <c r="B3711" s="2">
        <v>420200</v>
      </c>
      <c r="C3711" s="2">
        <v>2004</v>
      </c>
      <c r="D3711" s="2">
        <v>0.22</v>
      </c>
      <c r="E3711" s="2">
        <v>8896.148</v>
      </c>
      <c r="F3711">
        <f t="shared" si="57"/>
        <v>9.09337365304262</v>
      </c>
    </row>
    <row r="3712" spans="1:6">
      <c r="A3712" s="2" t="s">
        <v>168</v>
      </c>
      <c r="B3712" s="2">
        <v>420200</v>
      </c>
      <c r="C3712" s="2">
        <v>2005</v>
      </c>
      <c r="D3712" s="2">
        <v>10.83</v>
      </c>
      <c r="E3712" s="2">
        <v>8324.897</v>
      </c>
      <c r="F3712">
        <f t="shared" si="57"/>
        <v>9.02700594239973</v>
      </c>
    </row>
    <row r="3713" spans="1:6">
      <c r="A3713" s="2" t="s">
        <v>168</v>
      </c>
      <c r="B3713" s="2">
        <v>420200</v>
      </c>
      <c r="C3713" s="2">
        <v>2006</v>
      </c>
      <c r="D3713" s="2">
        <v>21.44</v>
      </c>
      <c r="E3713" s="2">
        <v>7757.054</v>
      </c>
      <c r="F3713">
        <f t="shared" si="57"/>
        <v>8.95635790192081</v>
      </c>
    </row>
    <row r="3714" spans="1:6">
      <c r="A3714" s="2" t="s">
        <v>168</v>
      </c>
      <c r="B3714" s="2">
        <v>420200</v>
      </c>
      <c r="C3714" s="2">
        <v>2007</v>
      </c>
      <c r="D3714" s="2">
        <v>32.05</v>
      </c>
      <c r="E3714" s="2">
        <v>7192.589</v>
      </c>
      <c r="F3714">
        <f t="shared" si="57"/>
        <v>8.88080646934984</v>
      </c>
    </row>
    <row r="3715" spans="1:6">
      <c r="A3715" s="2" t="s">
        <v>168</v>
      </c>
      <c r="B3715" s="2">
        <v>420200</v>
      </c>
      <c r="C3715" s="2">
        <v>2008</v>
      </c>
      <c r="D3715" s="2">
        <v>42.66</v>
      </c>
      <c r="E3715" s="2">
        <v>6631.472</v>
      </c>
      <c r="F3715">
        <f t="shared" ref="F3715:F3778" si="58">LN(E3715)</f>
        <v>8.79958207965301</v>
      </c>
    </row>
    <row r="3716" spans="1:6">
      <c r="A3716" s="2" t="s">
        <v>168</v>
      </c>
      <c r="B3716" s="2">
        <v>420200</v>
      </c>
      <c r="C3716" s="2">
        <v>2009</v>
      </c>
      <c r="D3716" s="2">
        <v>53.27</v>
      </c>
      <c r="E3716" s="2">
        <v>6073.672</v>
      </c>
      <c r="F3716">
        <f t="shared" si="58"/>
        <v>8.71171864348906</v>
      </c>
    </row>
    <row r="3717" spans="1:6">
      <c r="A3717" s="2" t="s">
        <v>168</v>
      </c>
      <c r="B3717" s="2">
        <v>420200</v>
      </c>
      <c r="C3717" s="2">
        <v>2010</v>
      </c>
      <c r="D3717" s="2">
        <v>63.88</v>
      </c>
      <c r="E3717" s="2">
        <v>5503.47</v>
      </c>
      <c r="F3717">
        <f t="shared" si="58"/>
        <v>8.613134081372</v>
      </c>
    </row>
    <row r="3718" spans="1:6">
      <c r="A3718" s="2" t="s">
        <v>168</v>
      </c>
      <c r="B3718" s="2">
        <v>420200</v>
      </c>
      <c r="C3718" s="2">
        <v>2011</v>
      </c>
      <c r="D3718" s="2">
        <v>74.49</v>
      </c>
      <c r="E3718" s="2">
        <v>4955.017</v>
      </c>
      <c r="F3718">
        <f t="shared" si="58"/>
        <v>8.5081558776361</v>
      </c>
    </row>
    <row r="3719" spans="1:6">
      <c r="A3719" s="2" t="s">
        <v>168</v>
      </c>
      <c r="B3719" s="2">
        <v>420200</v>
      </c>
      <c r="C3719" s="2">
        <v>2012</v>
      </c>
      <c r="D3719" s="2">
        <v>85.1</v>
      </c>
      <c r="E3719" s="2">
        <v>4409.509</v>
      </c>
      <c r="F3719">
        <f t="shared" si="58"/>
        <v>8.39151862437389</v>
      </c>
    </row>
    <row r="3720" spans="1:6">
      <c r="A3720" s="2" t="s">
        <v>168</v>
      </c>
      <c r="B3720" s="2">
        <v>420200</v>
      </c>
      <c r="C3720" s="2">
        <v>2013</v>
      </c>
      <c r="D3720" s="2">
        <v>90.4</v>
      </c>
      <c r="E3720" s="2">
        <v>3861.016</v>
      </c>
      <c r="F3720">
        <f t="shared" si="58"/>
        <v>8.2586856402598</v>
      </c>
    </row>
    <row r="3721" spans="1:6">
      <c r="A3721" s="2" t="s">
        <v>168</v>
      </c>
      <c r="B3721" s="2">
        <v>420200</v>
      </c>
      <c r="C3721" s="2">
        <v>2014</v>
      </c>
      <c r="D3721" s="2">
        <v>90.6</v>
      </c>
      <c r="E3721" s="2">
        <v>3308.305</v>
      </c>
      <c r="F3721">
        <f t="shared" si="58"/>
        <v>8.10419125261887</v>
      </c>
    </row>
    <row r="3722" spans="1:6">
      <c r="A3722" s="2" t="s">
        <v>168</v>
      </c>
      <c r="B3722" s="2">
        <v>420200</v>
      </c>
      <c r="C3722" s="2">
        <v>2015</v>
      </c>
      <c r="D3722" s="2">
        <v>91.7</v>
      </c>
      <c r="E3722" s="2">
        <v>2751.688</v>
      </c>
      <c r="F3722">
        <f t="shared" si="58"/>
        <v>7.91996982053311</v>
      </c>
    </row>
    <row r="3723" spans="1:6">
      <c r="A3723" s="2" t="s">
        <v>168</v>
      </c>
      <c r="B3723" s="2">
        <v>420200</v>
      </c>
      <c r="C3723" s="2">
        <v>2016</v>
      </c>
      <c r="D3723" s="2">
        <v>90.38</v>
      </c>
      <c r="E3723" s="2">
        <v>2211.152</v>
      </c>
      <c r="F3723">
        <f t="shared" si="58"/>
        <v>7.70126892566769</v>
      </c>
    </row>
    <row r="3724" spans="1:6">
      <c r="A3724" s="2" t="s">
        <v>168</v>
      </c>
      <c r="B3724" s="2">
        <v>420200</v>
      </c>
      <c r="C3724" s="2">
        <v>2017</v>
      </c>
      <c r="D3724" s="2">
        <v>89.96</v>
      </c>
      <c r="E3724" s="2">
        <v>1688.889</v>
      </c>
      <c r="F3724">
        <f t="shared" si="58"/>
        <v>7.43182619528762</v>
      </c>
    </row>
    <row r="3725" spans="1:6">
      <c r="A3725" s="2" t="s">
        <v>168</v>
      </c>
      <c r="B3725" s="2">
        <v>420200</v>
      </c>
      <c r="C3725" s="2">
        <v>2018</v>
      </c>
      <c r="D3725" s="2">
        <v>92.88</v>
      </c>
      <c r="E3725" s="2">
        <v>968.4982</v>
      </c>
      <c r="F3725">
        <f t="shared" si="58"/>
        <v>6.87574662430118</v>
      </c>
    </row>
    <row r="3726" spans="1:6">
      <c r="A3726" s="2" t="s">
        <v>168</v>
      </c>
      <c r="B3726" s="2">
        <v>420200</v>
      </c>
      <c r="C3726" s="2">
        <v>2019</v>
      </c>
      <c r="D3726" s="2">
        <v>94</v>
      </c>
      <c r="E3726" s="2">
        <v>849.5677</v>
      </c>
      <c r="F3726">
        <f t="shared" si="58"/>
        <v>6.7447276318742</v>
      </c>
    </row>
    <row r="3727" spans="1:6">
      <c r="A3727" s="2" t="s">
        <v>168</v>
      </c>
      <c r="B3727" s="2">
        <v>420200</v>
      </c>
      <c r="C3727" s="2">
        <v>2020</v>
      </c>
      <c r="D3727" s="2">
        <v>98</v>
      </c>
      <c r="E3727" s="2">
        <v>2259.568</v>
      </c>
      <c r="F3727">
        <f t="shared" si="58"/>
        <v>7.72292892355228</v>
      </c>
    </row>
    <row r="3728" spans="1:6">
      <c r="A3728" s="2" t="s">
        <v>168</v>
      </c>
      <c r="B3728" s="2">
        <v>420200</v>
      </c>
      <c r="C3728" s="2">
        <v>2021</v>
      </c>
      <c r="D3728" s="2">
        <v>97.2</v>
      </c>
      <c r="E3728" s="2">
        <v>1391.941</v>
      </c>
      <c r="F3728">
        <f t="shared" si="58"/>
        <v>7.23845445493862</v>
      </c>
    </row>
    <row r="3729" spans="1:6">
      <c r="A3729" s="2" t="s">
        <v>168</v>
      </c>
      <c r="B3729" s="2">
        <v>420200</v>
      </c>
      <c r="C3729" s="2">
        <v>2022</v>
      </c>
      <c r="D3729" s="2">
        <v>98.29</v>
      </c>
      <c r="E3729" s="2">
        <v>952.381</v>
      </c>
      <c r="F3729">
        <f t="shared" si="58"/>
        <v>6.8589651648127</v>
      </c>
    </row>
    <row r="3730" spans="1:6">
      <c r="A3730" s="2" t="s">
        <v>169</v>
      </c>
      <c r="B3730" s="2">
        <v>420300</v>
      </c>
      <c r="C3730" s="2">
        <v>2000</v>
      </c>
      <c r="D3730" s="2">
        <v>-6.91</v>
      </c>
      <c r="E3730" s="2">
        <v>-27664.58</v>
      </c>
      <c r="F3730" t="e">
        <f t="shared" si="58"/>
        <v>#NUM!</v>
      </c>
    </row>
    <row r="3731" spans="1:6">
      <c r="A3731" s="2" t="s">
        <v>169</v>
      </c>
      <c r="B3731" s="2">
        <v>420300</v>
      </c>
      <c r="C3731" s="2">
        <v>2001</v>
      </c>
      <c r="D3731" s="2">
        <v>1</v>
      </c>
      <c r="E3731" s="2">
        <v>-25686.87</v>
      </c>
      <c r="F3731" t="e">
        <f t="shared" si="58"/>
        <v>#NUM!</v>
      </c>
    </row>
    <row r="3732" spans="1:6">
      <c r="A3732" s="2" t="s">
        <v>169</v>
      </c>
      <c r="B3732" s="2">
        <v>420300</v>
      </c>
      <c r="C3732" s="2">
        <v>2002</v>
      </c>
      <c r="D3732" s="2">
        <v>8.91</v>
      </c>
      <c r="E3732" s="2">
        <v>-23728.18</v>
      </c>
      <c r="F3732" t="e">
        <f t="shared" si="58"/>
        <v>#NUM!</v>
      </c>
    </row>
    <row r="3733" spans="1:6">
      <c r="A3733" s="2" t="s">
        <v>169</v>
      </c>
      <c r="B3733" s="2">
        <v>420300</v>
      </c>
      <c r="C3733" s="2">
        <v>2003</v>
      </c>
      <c r="D3733" s="2">
        <v>16.82</v>
      </c>
      <c r="E3733" s="2">
        <v>-21788.23</v>
      </c>
      <c r="F3733" t="e">
        <f t="shared" si="58"/>
        <v>#NUM!</v>
      </c>
    </row>
    <row r="3734" spans="1:6">
      <c r="A3734" s="2" t="s">
        <v>169</v>
      </c>
      <c r="B3734" s="2">
        <v>420300</v>
      </c>
      <c r="C3734" s="2">
        <v>2004</v>
      </c>
      <c r="D3734" s="2">
        <v>24.73</v>
      </c>
      <c r="E3734" s="2">
        <v>-19866.76</v>
      </c>
      <c r="F3734" t="e">
        <f t="shared" si="58"/>
        <v>#NUM!</v>
      </c>
    </row>
    <row r="3735" spans="1:6">
      <c r="A3735" s="2" t="s">
        <v>169</v>
      </c>
      <c r="B3735" s="2">
        <v>420300</v>
      </c>
      <c r="C3735" s="2">
        <v>2005</v>
      </c>
      <c r="D3735" s="2">
        <v>32.64</v>
      </c>
      <c r="E3735" s="2">
        <v>-17963.5</v>
      </c>
      <c r="F3735" t="e">
        <f t="shared" si="58"/>
        <v>#NUM!</v>
      </c>
    </row>
    <row r="3736" spans="1:6">
      <c r="A3736" s="2" t="s">
        <v>169</v>
      </c>
      <c r="B3736" s="2">
        <v>420300</v>
      </c>
      <c r="C3736" s="2">
        <v>2006</v>
      </c>
      <c r="D3736" s="2">
        <v>40.55</v>
      </c>
      <c r="E3736" s="2">
        <v>-16078.19</v>
      </c>
      <c r="F3736" t="e">
        <f t="shared" si="58"/>
        <v>#NUM!</v>
      </c>
    </row>
    <row r="3737" spans="1:6">
      <c r="A3737" s="2" t="s">
        <v>169</v>
      </c>
      <c r="B3737" s="2">
        <v>420300</v>
      </c>
      <c r="C3737" s="2">
        <v>2007</v>
      </c>
      <c r="D3737" s="2">
        <v>48.46</v>
      </c>
      <c r="E3737" s="2">
        <v>-14210.58</v>
      </c>
      <c r="F3737" t="e">
        <f t="shared" si="58"/>
        <v>#NUM!</v>
      </c>
    </row>
    <row r="3738" spans="1:6">
      <c r="A3738" s="2" t="s">
        <v>169</v>
      </c>
      <c r="B3738" s="2">
        <v>420300</v>
      </c>
      <c r="C3738" s="2">
        <v>2008</v>
      </c>
      <c r="D3738" s="2">
        <v>56.37</v>
      </c>
      <c r="E3738" s="2">
        <v>-12360.42</v>
      </c>
      <c r="F3738" t="e">
        <f t="shared" si="58"/>
        <v>#NUM!</v>
      </c>
    </row>
    <row r="3739" spans="1:6">
      <c r="A3739" s="2" t="s">
        <v>169</v>
      </c>
      <c r="B3739" s="2">
        <v>420300</v>
      </c>
      <c r="C3739" s="2">
        <v>2009</v>
      </c>
      <c r="D3739" s="2">
        <v>64.28</v>
      </c>
      <c r="E3739" s="2">
        <v>-10527.47</v>
      </c>
      <c r="F3739" t="e">
        <f t="shared" si="58"/>
        <v>#NUM!</v>
      </c>
    </row>
    <row r="3740" spans="1:6">
      <c r="A3740" s="2" t="s">
        <v>169</v>
      </c>
      <c r="B3740" s="2">
        <v>420300</v>
      </c>
      <c r="C3740" s="2">
        <v>2010</v>
      </c>
      <c r="D3740" s="2">
        <v>72.19</v>
      </c>
      <c r="E3740" s="2">
        <v>-8724.748</v>
      </c>
      <c r="F3740" t="e">
        <f t="shared" si="58"/>
        <v>#NUM!</v>
      </c>
    </row>
    <row r="3741" spans="1:6">
      <c r="A3741" s="2" t="s">
        <v>169</v>
      </c>
      <c r="B3741" s="2">
        <v>420300</v>
      </c>
      <c r="C3741" s="2">
        <v>2011</v>
      </c>
      <c r="D3741" s="2">
        <v>80.1</v>
      </c>
      <c r="E3741" s="2">
        <v>-7070.927</v>
      </c>
      <c r="F3741" t="e">
        <f t="shared" si="58"/>
        <v>#NUM!</v>
      </c>
    </row>
    <row r="3742" spans="1:6">
      <c r="A3742" s="2" t="s">
        <v>169</v>
      </c>
      <c r="B3742" s="2">
        <v>420300</v>
      </c>
      <c r="C3742" s="2">
        <v>2012</v>
      </c>
      <c r="D3742" s="2">
        <v>88.01</v>
      </c>
      <c r="E3742" s="2">
        <v>-5274.479</v>
      </c>
      <c r="F3742" t="e">
        <f t="shared" si="58"/>
        <v>#NUM!</v>
      </c>
    </row>
    <row r="3743" spans="1:6">
      <c r="A3743" s="2" t="s">
        <v>169</v>
      </c>
      <c r="B3743" s="2">
        <v>420300</v>
      </c>
      <c r="C3743" s="2">
        <v>2013</v>
      </c>
      <c r="D3743" s="2">
        <v>90.72</v>
      </c>
      <c r="E3743" s="2">
        <v>-3482.986</v>
      </c>
      <c r="F3743" t="e">
        <f t="shared" si="58"/>
        <v>#NUM!</v>
      </c>
    </row>
    <row r="3744" spans="1:6">
      <c r="A3744" s="2" t="s">
        <v>169</v>
      </c>
      <c r="B3744" s="2">
        <v>420300</v>
      </c>
      <c r="C3744" s="2">
        <v>2014</v>
      </c>
      <c r="D3744" s="2">
        <v>90.83</v>
      </c>
      <c r="E3744" s="2">
        <v>-1675.366</v>
      </c>
      <c r="F3744" t="e">
        <f t="shared" si="58"/>
        <v>#NUM!</v>
      </c>
    </row>
    <row r="3745" spans="1:6">
      <c r="A3745" s="2" t="s">
        <v>169</v>
      </c>
      <c r="B3745" s="2">
        <v>420300</v>
      </c>
      <c r="C3745" s="2">
        <v>2015</v>
      </c>
      <c r="D3745" s="2">
        <v>88.66</v>
      </c>
      <c r="E3745" s="2">
        <v>130.6217</v>
      </c>
      <c r="F3745">
        <f t="shared" si="58"/>
        <v>4.87230535924206</v>
      </c>
    </row>
    <row r="3746" spans="1:6">
      <c r="A3746" s="2" t="s">
        <v>169</v>
      </c>
      <c r="B3746" s="2">
        <v>420300</v>
      </c>
      <c r="C3746" s="2">
        <v>2016</v>
      </c>
      <c r="D3746" s="2">
        <v>96.94</v>
      </c>
      <c r="E3746" s="2">
        <v>1968.427</v>
      </c>
      <c r="F3746">
        <f t="shared" si="58"/>
        <v>7.58499002562199</v>
      </c>
    </row>
    <row r="3747" spans="1:6">
      <c r="A3747" s="2" t="s">
        <v>169</v>
      </c>
      <c r="B3747" s="2">
        <v>420300</v>
      </c>
      <c r="C3747" s="2">
        <v>2017</v>
      </c>
      <c r="D3747" s="2">
        <v>94.95</v>
      </c>
      <c r="E3747" s="2">
        <v>3730.277</v>
      </c>
      <c r="F3747">
        <f t="shared" si="58"/>
        <v>8.2242377726151</v>
      </c>
    </row>
    <row r="3748" spans="1:6">
      <c r="A3748" s="2" t="s">
        <v>169</v>
      </c>
      <c r="B3748" s="2">
        <v>420300</v>
      </c>
      <c r="C3748" s="2">
        <v>2018</v>
      </c>
      <c r="D3748" s="2">
        <v>96</v>
      </c>
      <c r="E3748" s="2">
        <v>1819.803</v>
      </c>
      <c r="F3748">
        <f t="shared" si="58"/>
        <v>7.50648353245404</v>
      </c>
    </row>
    <row r="3749" spans="1:6">
      <c r="A3749" s="2" t="s">
        <v>169</v>
      </c>
      <c r="B3749" s="2">
        <v>420300</v>
      </c>
      <c r="C3749" s="2">
        <v>2019</v>
      </c>
      <c r="D3749" s="2">
        <v>96.46</v>
      </c>
      <c r="E3749" s="2">
        <v>1670.246</v>
      </c>
      <c r="F3749">
        <f t="shared" si="58"/>
        <v>7.42072619995165</v>
      </c>
    </row>
    <row r="3750" spans="1:6">
      <c r="A3750" s="2" t="s">
        <v>169</v>
      </c>
      <c r="B3750" s="2">
        <v>420300</v>
      </c>
      <c r="C3750" s="2">
        <v>2020</v>
      </c>
      <c r="D3750" s="2">
        <v>98.67</v>
      </c>
      <c r="E3750" s="2">
        <v>3388.803</v>
      </c>
      <c r="F3750">
        <f t="shared" si="58"/>
        <v>8.12823204067582</v>
      </c>
    </row>
    <row r="3751" spans="1:6">
      <c r="A3751" s="2" t="s">
        <v>169</v>
      </c>
      <c r="B3751" s="2">
        <v>420300</v>
      </c>
      <c r="C3751" s="2">
        <v>2021</v>
      </c>
      <c r="D3751" s="2">
        <v>98.83</v>
      </c>
      <c r="E3751" s="2">
        <v>4161.85</v>
      </c>
      <c r="F3751">
        <f t="shared" si="58"/>
        <v>8.3337149659389</v>
      </c>
    </row>
    <row r="3752" spans="1:6">
      <c r="A3752" s="2" t="s">
        <v>169</v>
      </c>
      <c r="B3752" s="2">
        <v>420300</v>
      </c>
      <c r="C3752" s="2">
        <v>2022</v>
      </c>
      <c r="D3752" s="2">
        <v>97.01</v>
      </c>
      <c r="E3752" s="2">
        <v>1618.497</v>
      </c>
      <c r="F3752">
        <f t="shared" si="58"/>
        <v>7.38925321979646</v>
      </c>
    </row>
    <row r="3753" spans="1:6">
      <c r="A3753" s="2" t="s">
        <v>170</v>
      </c>
      <c r="B3753" s="2">
        <v>420500</v>
      </c>
      <c r="C3753" s="2">
        <v>2000</v>
      </c>
      <c r="D3753" s="2">
        <v>107.7</v>
      </c>
      <c r="E3753" s="2">
        <v>-944.1431</v>
      </c>
      <c r="F3753" t="e">
        <f t="shared" si="58"/>
        <v>#NUM!</v>
      </c>
    </row>
    <row r="3754" spans="1:6">
      <c r="A3754" s="2" t="s">
        <v>170</v>
      </c>
      <c r="B3754" s="2">
        <v>420500</v>
      </c>
      <c r="C3754" s="2">
        <v>2001</v>
      </c>
      <c r="D3754" s="2">
        <v>106.1</v>
      </c>
      <c r="E3754" s="2">
        <v>-664.1635</v>
      </c>
      <c r="F3754" t="e">
        <f t="shared" si="58"/>
        <v>#NUM!</v>
      </c>
    </row>
    <row r="3755" spans="1:6">
      <c r="A3755" s="2" t="s">
        <v>170</v>
      </c>
      <c r="B3755" s="2">
        <v>420500</v>
      </c>
      <c r="C3755" s="2">
        <v>2002</v>
      </c>
      <c r="D3755" s="2">
        <v>104.5</v>
      </c>
      <c r="E3755" s="2">
        <v>-384.8172</v>
      </c>
      <c r="F3755" t="e">
        <f t="shared" si="58"/>
        <v>#NUM!</v>
      </c>
    </row>
    <row r="3756" spans="1:6">
      <c r="A3756" s="2" t="s">
        <v>170</v>
      </c>
      <c r="B3756" s="2">
        <v>420500</v>
      </c>
      <c r="C3756" s="2">
        <v>2003</v>
      </c>
      <c r="D3756" s="2">
        <v>102.9</v>
      </c>
      <c r="E3756" s="2">
        <v>-106.1019</v>
      </c>
      <c r="F3756" t="e">
        <f t="shared" si="58"/>
        <v>#NUM!</v>
      </c>
    </row>
    <row r="3757" spans="1:6">
      <c r="A3757" s="2" t="s">
        <v>170</v>
      </c>
      <c r="B3757" s="2">
        <v>420500</v>
      </c>
      <c r="C3757" s="2">
        <v>2004</v>
      </c>
      <c r="D3757" s="2">
        <v>101.3</v>
      </c>
      <c r="E3757" s="2">
        <v>171.9845</v>
      </c>
      <c r="F3757">
        <f t="shared" si="58"/>
        <v>5.14740435647367</v>
      </c>
    </row>
    <row r="3758" spans="1:6">
      <c r="A3758" s="2" t="s">
        <v>170</v>
      </c>
      <c r="B3758" s="2">
        <v>420500</v>
      </c>
      <c r="C3758" s="2">
        <v>2005</v>
      </c>
      <c r="D3758" s="2">
        <v>99.7</v>
      </c>
      <c r="E3758" s="2">
        <v>449.444</v>
      </c>
      <c r="F3758">
        <f t="shared" si="58"/>
        <v>6.10801126328073</v>
      </c>
    </row>
    <row r="3759" spans="1:6">
      <c r="A3759" s="2" t="s">
        <v>170</v>
      </c>
      <c r="B3759" s="2">
        <v>420500</v>
      </c>
      <c r="C3759" s="2">
        <v>2006</v>
      </c>
      <c r="D3759" s="2">
        <v>98.1</v>
      </c>
      <c r="E3759" s="2">
        <v>726.2789</v>
      </c>
      <c r="F3759">
        <f t="shared" si="58"/>
        <v>6.58793410083393</v>
      </c>
    </row>
    <row r="3760" spans="1:6">
      <c r="A3760" s="2" t="s">
        <v>170</v>
      </c>
      <c r="B3760" s="2">
        <v>420500</v>
      </c>
      <c r="C3760" s="2">
        <v>2007</v>
      </c>
      <c r="D3760" s="2">
        <v>96.5</v>
      </c>
      <c r="E3760" s="2">
        <v>1002.491</v>
      </c>
      <c r="F3760">
        <f t="shared" si="58"/>
        <v>6.91024318158432</v>
      </c>
    </row>
    <row r="3761" spans="1:6">
      <c r="A3761" s="2" t="s">
        <v>170</v>
      </c>
      <c r="B3761" s="2">
        <v>420500</v>
      </c>
      <c r="C3761" s="2">
        <v>2008</v>
      </c>
      <c r="D3761" s="2">
        <v>94.9</v>
      </c>
      <c r="E3761" s="2">
        <v>1278.083</v>
      </c>
      <c r="F3761">
        <f t="shared" si="58"/>
        <v>7.15311657805555</v>
      </c>
    </row>
    <row r="3762" spans="1:6">
      <c r="A3762" s="2" t="s">
        <v>170</v>
      </c>
      <c r="B3762" s="2">
        <v>420500</v>
      </c>
      <c r="C3762" s="2">
        <v>2009</v>
      </c>
      <c r="D3762" s="2">
        <v>93.3</v>
      </c>
      <c r="E3762" s="2">
        <v>1553.057</v>
      </c>
      <c r="F3762">
        <f t="shared" si="58"/>
        <v>7.34798052563033</v>
      </c>
    </row>
    <row r="3763" spans="1:6">
      <c r="A3763" s="2" t="s">
        <v>170</v>
      </c>
      <c r="B3763" s="2">
        <v>420500</v>
      </c>
      <c r="C3763" s="2">
        <v>2010</v>
      </c>
      <c r="D3763" s="2">
        <v>91.7</v>
      </c>
      <c r="E3763" s="2">
        <v>1834.495</v>
      </c>
      <c r="F3763">
        <f t="shared" si="58"/>
        <v>7.51452451825333</v>
      </c>
    </row>
    <row r="3764" spans="1:6">
      <c r="A3764" s="2" t="s">
        <v>170</v>
      </c>
      <c r="B3764" s="2">
        <v>420500</v>
      </c>
      <c r="C3764" s="2">
        <v>2011</v>
      </c>
      <c r="D3764" s="2">
        <v>90.1</v>
      </c>
      <c r="E3764" s="2">
        <v>2118.548</v>
      </c>
      <c r="F3764">
        <f t="shared" si="58"/>
        <v>7.65848622735065</v>
      </c>
    </row>
    <row r="3765" spans="1:6">
      <c r="A3765" s="2" t="s">
        <v>170</v>
      </c>
      <c r="B3765" s="2">
        <v>420500</v>
      </c>
      <c r="C3765" s="2">
        <v>2012</v>
      </c>
      <c r="D3765" s="2">
        <v>88.5</v>
      </c>
      <c r="E3765" s="2">
        <v>2395.417</v>
      </c>
      <c r="F3765">
        <f t="shared" si="58"/>
        <v>7.78131260742402</v>
      </c>
    </row>
    <row r="3766" spans="1:6">
      <c r="A3766" s="2" t="s">
        <v>170</v>
      </c>
      <c r="B3766" s="2">
        <v>420500</v>
      </c>
      <c r="C3766" s="2">
        <v>2013</v>
      </c>
      <c r="D3766" s="2">
        <v>91</v>
      </c>
      <c r="E3766" s="2">
        <v>2669.334</v>
      </c>
      <c r="F3766">
        <f t="shared" si="58"/>
        <v>7.88958428207717</v>
      </c>
    </row>
    <row r="3767" spans="1:6">
      <c r="A3767" s="2" t="s">
        <v>170</v>
      </c>
      <c r="B3767" s="2">
        <v>420500</v>
      </c>
      <c r="C3767" s="2">
        <v>2014</v>
      </c>
      <c r="D3767" s="2">
        <v>90.67</v>
      </c>
      <c r="E3767" s="2">
        <v>2941.694</v>
      </c>
      <c r="F3767">
        <f t="shared" si="58"/>
        <v>7.98674088487492</v>
      </c>
    </row>
    <row r="3768" spans="1:6">
      <c r="A3768" s="2" t="s">
        <v>170</v>
      </c>
      <c r="B3768" s="2">
        <v>420500</v>
      </c>
      <c r="C3768" s="2">
        <v>2015</v>
      </c>
      <c r="D3768" s="2">
        <v>91.68</v>
      </c>
      <c r="E3768" s="2">
        <v>3134.144</v>
      </c>
      <c r="F3768">
        <f t="shared" si="58"/>
        <v>8.05011136953111</v>
      </c>
    </row>
    <row r="3769" spans="1:6">
      <c r="A3769" s="2" t="s">
        <v>170</v>
      </c>
      <c r="B3769" s="2">
        <v>420500</v>
      </c>
      <c r="C3769" s="2">
        <v>2016</v>
      </c>
      <c r="D3769" s="2">
        <v>93.13</v>
      </c>
      <c r="E3769" s="2">
        <v>3532.828</v>
      </c>
      <c r="F3769">
        <f t="shared" si="58"/>
        <v>8.16985396233595</v>
      </c>
    </row>
    <row r="3770" spans="1:6">
      <c r="A3770" s="2" t="s">
        <v>170</v>
      </c>
      <c r="B3770" s="2">
        <v>420500</v>
      </c>
      <c r="C3770" s="2">
        <v>2017</v>
      </c>
      <c r="D3770" s="2">
        <v>93.49</v>
      </c>
      <c r="E3770" s="2">
        <v>3841.901</v>
      </c>
      <c r="F3770">
        <f t="shared" si="58"/>
        <v>8.25372257516725</v>
      </c>
    </row>
    <row r="3771" spans="1:6">
      <c r="A3771" s="2" t="s">
        <v>170</v>
      </c>
      <c r="B3771" s="2">
        <v>420500</v>
      </c>
      <c r="C3771" s="2">
        <v>2018</v>
      </c>
      <c r="D3771" s="2">
        <v>96.3</v>
      </c>
      <c r="E3771" s="2">
        <v>2801.844</v>
      </c>
      <c r="F3771">
        <f t="shared" si="58"/>
        <v>7.93803305082887</v>
      </c>
    </row>
    <row r="3772" spans="1:6">
      <c r="A3772" s="2" t="s">
        <v>170</v>
      </c>
      <c r="B3772" s="2">
        <v>420500</v>
      </c>
      <c r="C3772" s="2">
        <v>2019</v>
      </c>
      <c r="D3772" s="2">
        <v>95.9</v>
      </c>
      <c r="E3772" s="2">
        <v>1687.187</v>
      </c>
      <c r="F3772">
        <f t="shared" si="58"/>
        <v>7.43081792406139</v>
      </c>
    </row>
    <row r="3773" spans="1:6">
      <c r="A3773" s="2" t="s">
        <v>170</v>
      </c>
      <c r="B3773" s="2">
        <v>420500</v>
      </c>
      <c r="C3773" s="2">
        <v>2020</v>
      </c>
      <c r="D3773" s="2">
        <v>96.75</v>
      </c>
      <c r="E3773" s="2">
        <v>5216.608</v>
      </c>
      <c r="F3773">
        <f t="shared" si="58"/>
        <v>8.55960266123056</v>
      </c>
    </row>
    <row r="3774" spans="1:6">
      <c r="A3774" s="2" t="s">
        <v>170</v>
      </c>
      <c r="B3774" s="2">
        <v>420500</v>
      </c>
      <c r="C3774" s="2">
        <v>2021</v>
      </c>
      <c r="D3774" s="2">
        <v>96.8</v>
      </c>
      <c r="E3774" s="2">
        <v>3033.419</v>
      </c>
      <c r="F3774">
        <f t="shared" si="58"/>
        <v>8.01744564519628</v>
      </c>
    </row>
    <row r="3775" spans="1:6">
      <c r="A3775" s="2" t="s">
        <v>170</v>
      </c>
      <c r="B3775" s="2">
        <v>420500</v>
      </c>
      <c r="C3775" s="2">
        <v>2022</v>
      </c>
      <c r="D3775" s="2">
        <v>98.06</v>
      </c>
      <c r="E3775" s="2">
        <v>2319.588</v>
      </c>
      <c r="F3775">
        <f t="shared" si="58"/>
        <v>7.74914486268316</v>
      </c>
    </row>
    <row r="3776" spans="1:6">
      <c r="A3776" s="2" t="s">
        <v>171</v>
      </c>
      <c r="B3776" s="2">
        <v>420600</v>
      </c>
      <c r="C3776" s="2">
        <v>2000</v>
      </c>
      <c r="D3776" s="2">
        <v>82.28</v>
      </c>
      <c r="E3776" s="2">
        <v>-11732.57</v>
      </c>
      <c r="F3776" t="e">
        <f t="shared" si="58"/>
        <v>#NUM!</v>
      </c>
    </row>
    <row r="3777" spans="1:6">
      <c r="A3777" s="2" t="s">
        <v>171</v>
      </c>
      <c r="B3777" s="2">
        <v>420600</v>
      </c>
      <c r="C3777" s="2">
        <v>2001</v>
      </c>
      <c r="D3777" s="2">
        <v>82.71</v>
      </c>
      <c r="E3777" s="2">
        <v>-10910.36</v>
      </c>
      <c r="F3777" t="e">
        <f t="shared" si="58"/>
        <v>#NUM!</v>
      </c>
    </row>
    <row r="3778" spans="1:6">
      <c r="A3778" s="2" t="s">
        <v>171</v>
      </c>
      <c r="B3778" s="2">
        <v>420600</v>
      </c>
      <c r="C3778" s="2">
        <v>2002</v>
      </c>
      <c r="D3778" s="2">
        <v>83.14</v>
      </c>
      <c r="E3778" s="2">
        <v>-10092.54</v>
      </c>
      <c r="F3778" t="e">
        <f t="shared" si="58"/>
        <v>#NUM!</v>
      </c>
    </row>
    <row r="3779" spans="1:6">
      <c r="A3779" s="2" t="s">
        <v>171</v>
      </c>
      <c r="B3779" s="2">
        <v>420600</v>
      </c>
      <c r="C3779" s="2">
        <v>2003</v>
      </c>
      <c r="D3779" s="2">
        <v>83.57</v>
      </c>
      <c r="E3779" s="2">
        <v>-9279.082</v>
      </c>
      <c r="F3779" t="e">
        <f t="shared" ref="F3779:F3842" si="59">LN(E3779)</f>
        <v>#NUM!</v>
      </c>
    </row>
    <row r="3780" spans="1:6">
      <c r="A3780" s="2" t="s">
        <v>171</v>
      </c>
      <c r="B3780" s="2">
        <v>420600</v>
      </c>
      <c r="C3780" s="2">
        <v>2004</v>
      </c>
      <c r="D3780" s="2">
        <v>84</v>
      </c>
      <c r="E3780" s="2">
        <v>-8469.939</v>
      </c>
      <c r="F3780" t="e">
        <f t="shared" si="59"/>
        <v>#NUM!</v>
      </c>
    </row>
    <row r="3781" spans="1:6">
      <c r="A3781" s="2" t="s">
        <v>171</v>
      </c>
      <c r="B3781" s="2">
        <v>420600</v>
      </c>
      <c r="C3781" s="2">
        <v>2005</v>
      </c>
      <c r="D3781" s="2">
        <v>84.43</v>
      </c>
      <c r="E3781" s="2">
        <v>-7665.084</v>
      </c>
      <c r="F3781" t="e">
        <f t="shared" si="59"/>
        <v>#NUM!</v>
      </c>
    </row>
    <row r="3782" spans="1:6">
      <c r="A3782" s="2" t="s">
        <v>171</v>
      </c>
      <c r="B3782" s="2">
        <v>420600</v>
      </c>
      <c r="C3782" s="2">
        <v>2006</v>
      </c>
      <c r="D3782" s="2">
        <v>84.86</v>
      </c>
      <c r="E3782" s="2">
        <v>-6864.481</v>
      </c>
      <c r="F3782" t="e">
        <f t="shared" si="59"/>
        <v>#NUM!</v>
      </c>
    </row>
    <row r="3783" spans="1:6">
      <c r="A3783" s="2" t="s">
        <v>171</v>
      </c>
      <c r="B3783" s="2">
        <v>420600</v>
      </c>
      <c r="C3783" s="2">
        <v>2007</v>
      </c>
      <c r="D3783" s="2">
        <v>85.29</v>
      </c>
      <c r="E3783" s="2">
        <v>-6068.097</v>
      </c>
      <c r="F3783" t="e">
        <f t="shared" si="59"/>
        <v>#NUM!</v>
      </c>
    </row>
    <row r="3784" spans="1:6">
      <c r="A3784" s="2" t="s">
        <v>171</v>
      </c>
      <c r="B3784" s="2">
        <v>420600</v>
      </c>
      <c r="C3784" s="2">
        <v>2008</v>
      </c>
      <c r="D3784" s="2">
        <v>85.72</v>
      </c>
      <c r="E3784" s="2">
        <v>-5275.898</v>
      </c>
      <c r="F3784" t="e">
        <f t="shared" si="59"/>
        <v>#NUM!</v>
      </c>
    </row>
    <row r="3785" spans="1:6">
      <c r="A3785" s="2" t="s">
        <v>171</v>
      </c>
      <c r="B3785" s="2">
        <v>420600</v>
      </c>
      <c r="C3785" s="2">
        <v>2009</v>
      </c>
      <c r="D3785" s="2">
        <v>86.15</v>
      </c>
      <c r="E3785" s="2">
        <v>-4487.852</v>
      </c>
      <c r="F3785" t="e">
        <f t="shared" si="59"/>
        <v>#NUM!</v>
      </c>
    </row>
    <row r="3786" spans="1:6">
      <c r="A3786" s="2" t="s">
        <v>171</v>
      </c>
      <c r="B3786" s="2">
        <v>420600</v>
      </c>
      <c r="C3786" s="2">
        <v>2010</v>
      </c>
      <c r="D3786" s="2">
        <v>86.58</v>
      </c>
      <c r="E3786" s="2">
        <v>-3692.234</v>
      </c>
      <c r="F3786" t="e">
        <f t="shared" si="59"/>
        <v>#NUM!</v>
      </c>
    </row>
    <row r="3787" spans="1:6">
      <c r="A3787" s="2" t="s">
        <v>171</v>
      </c>
      <c r="B3787" s="2">
        <v>420600</v>
      </c>
      <c r="C3787" s="2">
        <v>2011</v>
      </c>
      <c r="D3787" s="2">
        <v>87.01</v>
      </c>
      <c r="E3787" s="2">
        <v>-2911.129</v>
      </c>
      <c r="F3787" t="e">
        <f t="shared" si="59"/>
        <v>#NUM!</v>
      </c>
    </row>
    <row r="3788" spans="1:6">
      <c r="A3788" s="2" t="s">
        <v>171</v>
      </c>
      <c r="B3788" s="2">
        <v>420600</v>
      </c>
      <c r="C3788" s="2">
        <v>2012</v>
      </c>
      <c r="D3788" s="2">
        <v>87.44</v>
      </c>
      <c r="E3788" s="2">
        <v>-2138.946</v>
      </c>
      <c r="F3788" t="e">
        <f t="shared" si="59"/>
        <v>#NUM!</v>
      </c>
    </row>
    <row r="3789" spans="1:6">
      <c r="A3789" s="2" t="s">
        <v>171</v>
      </c>
      <c r="B3789" s="2">
        <v>420600</v>
      </c>
      <c r="C3789" s="2">
        <v>2013</v>
      </c>
      <c r="D3789" s="2">
        <v>90.3</v>
      </c>
      <c r="E3789" s="2">
        <v>-1372.267</v>
      </c>
      <c r="F3789" t="e">
        <f t="shared" si="59"/>
        <v>#NUM!</v>
      </c>
    </row>
    <row r="3790" spans="1:6">
      <c r="A3790" s="2" t="s">
        <v>171</v>
      </c>
      <c r="B3790" s="2">
        <v>420600</v>
      </c>
      <c r="C3790" s="2">
        <v>2014</v>
      </c>
      <c r="D3790" s="2">
        <v>75.88</v>
      </c>
      <c r="E3790" s="2">
        <v>-607.7507</v>
      </c>
      <c r="F3790" t="e">
        <f t="shared" si="59"/>
        <v>#NUM!</v>
      </c>
    </row>
    <row r="3791" spans="1:6">
      <c r="A3791" s="2" t="s">
        <v>171</v>
      </c>
      <c r="B3791" s="2">
        <v>420600</v>
      </c>
      <c r="C3791" s="2">
        <v>2015</v>
      </c>
      <c r="D3791" s="2">
        <v>89.56</v>
      </c>
      <c r="E3791" s="2">
        <v>155.0739</v>
      </c>
      <c r="F3791">
        <f t="shared" si="59"/>
        <v>5.04390177749209</v>
      </c>
    </row>
    <row r="3792" spans="1:6">
      <c r="A3792" s="2" t="s">
        <v>171</v>
      </c>
      <c r="B3792" s="2">
        <v>420600</v>
      </c>
      <c r="C3792" s="2">
        <v>2016</v>
      </c>
      <c r="D3792" s="2">
        <v>90.05</v>
      </c>
      <c r="E3792" s="2">
        <v>921.6155</v>
      </c>
      <c r="F3792">
        <f t="shared" si="59"/>
        <v>6.82612810837659</v>
      </c>
    </row>
    <row r="3793" spans="1:6">
      <c r="A3793" s="2" t="s">
        <v>171</v>
      </c>
      <c r="B3793" s="2">
        <v>420600</v>
      </c>
      <c r="C3793" s="2">
        <v>2017</v>
      </c>
      <c r="D3793" s="2">
        <v>93</v>
      </c>
      <c r="E3793" s="2">
        <v>1687.477</v>
      </c>
      <c r="F3793">
        <f t="shared" si="59"/>
        <v>7.43098979302417</v>
      </c>
    </row>
    <row r="3794" spans="1:6">
      <c r="A3794" s="2" t="s">
        <v>171</v>
      </c>
      <c r="B3794" s="2">
        <v>420600</v>
      </c>
      <c r="C3794" s="2">
        <v>2018</v>
      </c>
      <c r="D3794" s="2">
        <v>93</v>
      </c>
      <c r="E3794" s="2">
        <v>767.7584</v>
      </c>
      <c r="F3794">
        <f t="shared" si="59"/>
        <v>6.64347510032262</v>
      </c>
    </row>
    <row r="3795" spans="1:6">
      <c r="A3795" s="2" t="s">
        <v>171</v>
      </c>
      <c r="B3795" s="2">
        <v>420600</v>
      </c>
      <c r="C3795" s="2">
        <v>2019</v>
      </c>
      <c r="D3795" s="2">
        <v>95</v>
      </c>
      <c r="E3795" s="2">
        <v>428.6142</v>
      </c>
      <c r="F3795">
        <f t="shared" si="59"/>
        <v>6.06055721361524</v>
      </c>
    </row>
    <row r="3796" spans="1:6">
      <c r="A3796" s="2" t="s">
        <v>171</v>
      </c>
      <c r="B3796" s="2">
        <v>420600</v>
      </c>
      <c r="C3796" s="2">
        <v>2020</v>
      </c>
      <c r="D3796" s="2">
        <v>95.28</v>
      </c>
      <c r="E3796" s="2">
        <v>1530.044</v>
      </c>
      <c r="F3796">
        <f t="shared" si="59"/>
        <v>7.33305177214291</v>
      </c>
    </row>
    <row r="3797" spans="1:6">
      <c r="A3797" s="2" t="s">
        <v>171</v>
      </c>
      <c r="B3797" s="2">
        <v>420600</v>
      </c>
      <c r="C3797" s="2">
        <v>2021</v>
      </c>
      <c r="D3797" s="2">
        <v>96.9</v>
      </c>
      <c r="E3797" s="2">
        <v>1392.19</v>
      </c>
      <c r="F3797">
        <f t="shared" si="59"/>
        <v>7.23863332583275</v>
      </c>
    </row>
    <row r="3798" spans="1:6">
      <c r="A3798" s="2" t="s">
        <v>171</v>
      </c>
      <c r="B3798" s="2">
        <v>420600</v>
      </c>
      <c r="C3798" s="2">
        <v>2022</v>
      </c>
      <c r="D3798" s="2">
        <v>97.5</v>
      </c>
      <c r="E3798" s="2">
        <v>629.2517</v>
      </c>
      <c r="F3798">
        <f t="shared" si="59"/>
        <v>6.4445313356407</v>
      </c>
    </row>
    <row r="3799" spans="1:6">
      <c r="A3799" s="2" t="s">
        <v>172</v>
      </c>
      <c r="B3799" s="2">
        <v>420700</v>
      </c>
      <c r="C3799" s="2">
        <v>2000</v>
      </c>
      <c r="D3799" s="2">
        <v>55.7</v>
      </c>
      <c r="E3799" s="2">
        <v>22305.76</v>
      </c>
      <c r="F3799">
        <f t="shared" si="59"/>
        <v>10.0126002200597</v>
      </c>
    </row>
    <row r="3800" spans="1:6">
      <c r="A3800" s="2" t="s">
        <v>172</v>
      </c>
      <c r="B3800" s="2">
        <v>420700</v>
      </c>
      <c r="C3800" s="2">
        <v>2001</v>
      </c>
      <c r="D3800" s="2">
        <v>58.6</v>
      </c>
      <c r="E3800" s="2">
        <v>21034.28</v>
      </c>
      <c r="F3800">
        <f t="shared" si="59"/>
        <v>9.9539087667723</v>
      </c>
    </row>
    <row r="3801" spans="1:6">
      <c r="A3801" s="2" t="s">
        <v>172</v>
      </c>
      <c r="B3801" s="2">
        <v>420700</v>
      </c>
      <c r="C3801" s="2">
        <v>2002</v>
      </c>
      <c r="D3801" s="2">
        <v>61.5</v>
      </c>
      <c r="E3801" s="2">
        <v>19764.33</v>
      </c>
      <c r="F3801">
        <f t="shared" si="59"/>
        <v>9.89163407685114</v>
      </c>
    </row>
    <row r="3802" spans="1:6">
      <c r="A3802" s="2" t="s">
        <v>172</v>
      </c>
      <c r="B3802" s="2">
        <v>420700</v>
      </c>
      <c r="C3802" s="2">
        <v>2003</v>
      </c>
      <c r="D3802" s="2">
        <v>64.4</v>
      </c>
      <c r="E3802" s="2">
        <v>18495.93</v>
      </c>
      <c r="F3802">
        <f t="shared" si="59"/>
        <v>9.82530598686287</v>
      </c>
    </row>
    <row r="3803" spans="1:6">
      <c r="A3803" s="2" t="s">
        <v>172</v>
      </c>
      <c r="B3803" s="2">
        <v>420700</v>
      </c>
      <c r="C3803" s="2">
        <v>2004</v>
      </c>
      <c r="D3803" s="2">
        <v>67.3</v>
      </c>
      <c r="E3803" s="2">
        <v>17229.06</v>
      </c>
      <c r="F3803">
        <f t="shared" si="59"/>
        <v>9.75435277202678</v>
      </c>
    </row>
    <row r="3804" spans="1:6">
      <c r="A3804" s="2" t="s">
        <v>172</v>
      </c>
      <c r="B3804" s="2">
        <v>420700</v>
      </c>
      <c r="C3804" s="2">
        <v>2005</v>
      </c>
      <c r="D3804" s="2">
        <v>70.2</v>
      </c>
      <c r="E3804" s="2">
        <v>15963.73</v>
      </c>
      <c r="F3804">
        <f t="shared" si="59"/>
        <v>9.67807455297122</v>
      </c>
    </row>
    <row r="3805" spans="1:6">
      <c r="A3805" s="2" t="s">
        <v>172</v>
      </c>
      <c r="B3805" s="2">
        <v>420700</v>
      </c>
      <c r="C3805" s="2">
        <v>2006</v>
      </c>
      <c r="D3805" s="2">
        <v>73.1</v>
      </c>
      <c r="E3805" s="2">
        <v>14699.93</v>
      </c>
      <c r="F3805">
        <f t="shared" si="59"/>
        <v>9.59559801085073</v>
      </c>
    </row>
    <row r="3806" spans="1:6">
      <c r="A3806" s="2" t="s">
        <v>172</v>
      </c>
      <c r="B3806" s="2">
        <v>420700</v>
      </c>
      <c r="C3806" s="2">
        <v>2007</v>
      </c>
      <c r="D3806" s="2">
        <v>76</v>
      </c>
      <c r="E3806" s="2">
        <v>13437.67</v>
      </c>
      <c r="F3806">
        <f t="shared" si="59"/>
        <v>9.50581723595278</v>
      </c>
    </row>
    <row r="3807" spans="1:6">
      <c r="A3807" s="2" t="s">
        <v>172</v>
      </c>
      <c r="B3807" s="2">
        <v>420700</v>
      </c>
      <c r="C3807" s="2">
        <v>2008</v>
      </c>
      <c r="D3807" s="2">
        <v>78.9</v>
      </c>
      <c r="E3807" s="2">
        <v>12176.92</v>
      </c>
      <c r="F3807">
        <f t="shared" si="59"/>
        <v>9.40729763572276</v>
      </c>
    </row>
    <row r="3808" spans="1:6">
      <c r="A3808" s="2" t="s">
        <v>172</v>
      </c>
      <c r="B3808" s="2">
        <v>420700</v>
      </c>
      <c r="C3808" s="2">
        <v>2009</v>
      </c>
      <c r="D3808" s="2">
        <v>81.8</v>
      </c>
      <c r="E3808" s="2">
        <v>10917.71</v>
      </c>
      <c r="F3808">
        <f t="shared" si="59"/>
        <v>9.29814152034761</v>
      </c>
    </row>
    <row r="3809" spans="1:6">
      <c r="A3809" s="2" t="s">
        <v>172</v>
      </c>
      <c r="B3809" s="2">
        <v>420700</v>
      </c>
      <c r="C3809" s="2">
        <v>2010</v>
      </c>
      <c r="D3809" s="2">
        <v>84.7</v>
      </c>
      <c r="E3809" s="2">
        <v>9591.641</v>
      </c>
      <c r="F3809">
        <f t="shared" si="59"/>
        <v>9.16864726898442</v>
      </c>
    </row>
    <row r="3810" spans="1:6">
      <c r="A3810" s="2" t="s">
        <v>172</v>
      </c>
      <c r="B3810" s="2">
        <v>420700</v>
      </c>
      <c r="C3810" s="2">
        <v>2011</v>
      </c>
      <c r="D3810" s="2">
        <v>87.6</v>
      </c>
      <c r="E3810" s="2">
        <v>8285.781</v>
      </c>
      <c r="F3810">
        <f t="shared" si="59"/>
        <v>9.02229619216497</v>
      </c>
    </row>
    <row r="3811" spans="1:6">
      <c r="A3811" s="2" t="s">
        <v>172</v>
      </c>
      <c r="B3811" s="2">
        <v>420700</v>
      </c>
      <c r="C3811" s="2">
        <v>2012</v>
      </c>
      <c r="D3811" s="2">
        <v>90.5</v>
      </c>
      <c r="E3811" s="2">
        <v>7032.906</v>
      </c>
      <c r="F3811">
        <f t="shared" si="59"/>
        <v>8.85835527065635</v>
      </c>
    </row>
    <row r="3812" spans="1:6">
      <c r="A3812" s="2" t="s">
        <v>172</v>
      </c>
      <c r="B3812" s="2">
        <v>420700</v>
      </c>
      <c r="C3812" s="2">
        <v>2013</v>
      </c>
      <c r="D3812" s="2">
        <v>88.7</v>
      </c>
      <c r="E3812" s="2">
        <v>5792.635</v>
      </c>
      <c r="F3812">
        <f t="shared" si="59"/>
        <v>8.66434256203409</v>
      </c>
    </row>
    <row r="3813" spans="1:6">
      <c r="A3813" s="2" t="s">
        <v>172</v>
      </c>
      <c r="B3813" s="2">
        <v>420700</v>
      </c>
      <c r="C3813" s="2">
        <v>2014</v>
      </c>
      <c r="D3813" s="2">
        <v>81.97</v>
      </c>
      <c r="E3813" s="2">
        <v>4552.75</v>
      </c>
      <c r="F3813">
        <f t="shared" si="59"/>
        <v>8.42348672497593</v>
      </c>
    </row>
    <row r="3814" spans="1:6">
      <c r="A3814" s="2" t="s">
        <v>172</v>
      </c>
      <c r="B3814" s="2">
        <v>420700</v>
      </c>
      <c r="C3814" s="2">
        <v>2015</v>
      </c>
      <c r="D3814" s="2">
        <v>82.05</v>
      </c>
      <c r="E3814" s="2">
        <v>3326.147</v>
      </c>
      <c r="F3814">
        <f t="shared" si="59"/>
        <v>8.10956985601012</v>
      </c>
    </row>
    <row r="3815" spans="1:6">
      <c r="A3815" s="2" t="s">
        <v>172</v>
      </c>
      <c r="B3815" s="2">
        <v>420700</v>
      </c>
      <c r="C3815" s="2">
        <v>2016</v>
      </c>
      <c r="D3815" s="2">
        <v>85.29</v>
      </c>
      <c r="E3815" s="2">
        <v>2101.858</v>
      </c>
      <c r="F3815">
        <f t="shared" si="59"/>
        <v>7.65057699444517</v>
      </c>
    </row>
    <row r="3816" spans="1:6">
      <c r="A3816" s="2" t="s">
        <v>172</v>
      </c>
      <c r="B3816" s="2">
        <v>420700</v>
      </c>
      <c r="C3816" s="2">
        <v>2017</v>
      </c>
      <c r="D3816" s="2">
        <v>94</v>
      </c>
      <c r="E3816" s="2">
        <v>872.4766</v>
      </c>
      <c r="F3816">
        <f t="shared" si="59"/>
        <v>6.77133583423269</v>
      </c>
    </row>
    <row r="3817" spans="1:6">
      <c r="A3817" s="2" t="s">
        <v>172</v>
      </c>
      <c r="B3817" s="2">
        <v>420700</v>
      </c>
      <c r="C3817" s="2">
        <v>2018</v>
      </c>
      <c r="D3817" s="2">
        <v>93.22</v>
      </c>
      <c r="E3817" s="2">
        <v>699.1389</v>
      </c>
      <c r="F3817">
        <f t="shared" si="59"/>
        <v>6.54984943493946</v>
      </c>
    </row>
    <row r="3818" spans="1:6">
      <c r="A3818" s="2" t="s">
        <v>172</v>
      </c>
      <c r="B3818" s="2">
        <v>420700</v>
      </c>
      <c r="C3818" s="2">
        <v>2019</v>
      </c>
      <c r="D3818" s="2">
        <v>121.9</v>
      </c>
      <c r="E3818" s="2">
        <v>761.4393</v>
      </c>
      <c r="F3818">
        <f t="shared" si="59"/>
        <v>6.6352104580616</v>
      </c>
    </row>
    <row r="3819" spans="1:6">
      <c r="A3819" s="2" t="s">
        <v>172</v>
      </c>
      <c r="B3819" s="2">
        <v>420700</v>
      </c>
      <c r="C3819" s="2">
        <v>2020</v>
      </c>
      <c r="D3819" s="2">
        <v>99.78</v>
      </c>
      <c r="E3819" s="2">
        <v>1919.783</v>
      </c>
      <c r="F3819">
        <f t="shared" si="59"/>
        <v>7.55996743780116</v>
      </c>
    </row>
    <row r="3820" spans="1:6">
      <c r="A3820" s="2" t="s">
        <v>172</v>
      </c>
      <c r="B3820" s="2">
        <v>420700</v>
      </c>
      <c r="C3820" s="2">
        <v>2021</v>
      </c>
      <c r="D3820" s="2">
        <v>99.58</v>
      </c>
      <c r="E3820" s="2">
        <v>1142.857</v>
      </c>
      <c r="F3820">
        <f t="shared" si="59"/>
        <v>7.04128654660665</v>
      </c>
    </row>
    <row r="3821" spans="1:6">
      <c r="A3821" s="2" t="s">
        <v>172</v>
      </c>
      <c r="B3821" s="2">
        <v>420700</v>
      </c>
      <c r="C3821" s="2">
        <v>2022</v>
      </c>
      <c r="D3821" s="2">
        <v>99.81</v>
      </c>
      <c r="E3821" s="2">
        <v>576.9231</v>
      </c>
      <c r="F3821">
        <f t="shared" si="59"/>
        <v>6.35770898206286</v>
      </c>
    </row>
    <row r="3822" spans="1:6">
      <c r="A3822" s="2" t="s">
        <v>173</v>
      </c>
      <c r="B3822" s="2">
        <v>420800</v>
      </c>
      <c r="C3822" s="2">
        <v>2000</v>
      </c>
      <c r="D3822" s="2">
        <v>-151.65</v>
      </c>
      <c r="E3822" s="2">
        <v>20104.39</v>
      </c>
      <c r="F3822">
        <f t="shared" si="59"/>
        <v>9.90869347815982</v>
      </c>
    </row>
    <row r="3823" spans="1:6">
      <c r="A3823" s="2" t="s">
        <v>173</v>
      </c>
      <c r="B3823" s="2">
        <v>420800</v>
      </c>
      <c r="C3823" s="2">
        <v>2001</v>
      </c>
      <c r="D3823" s="2">
        <v>-131.9</v>
      </c>
      <c r="E3823" s="2">
        <v>19008.87</v>
      </c>
      <c r="F3823">
        <f t="shared" si="59"/>
        <v>9.85266099131697</v>
      </c>
    </row>
    <row r="3824" spans="1:6">
      <c r="A3824" s="2" t="s">
        <v>173</v>
      </c>
      <c r="B3824" s="2">
        <v>420800</v>
      </c>
      <c r="C3824" s="2">
        <v>2002</v>
      </c>
      <c r="D3824" s="2">
        <v>-112.15</v>
      </c>
      <c r="E3824" s="2">
        <v>17914.91</v>
      </c>
      <c r="F3824">
        <f t="shared" si="59"/>
        <v>9.7933886060033</v>
      </c>
    </row>
    <row r="3825" spans="1:6">
      <c r="A3825" s="2" t="s">
        <v>173</v>
      </c>
      <c r="B3825" s="2">
        <v>420800</v>
      </c>
      <c r="C3825" s="2">
        <v>2003</v>
      </c>
      <c r="D3825" s="2">
        <v>-92.4</v>
      </c>
      <c r="E3825" s="2">
        <v>16822.5</v>
      </c>
      <c r="F3825">
        <f t="shared" si="59"/>
        <v>9.73047255506247</v>
      </c>
    </row>
    <row r="3826" spans="1:6">
      <c r="A3826" s="2" t="s">
        <v>173</v>
      </c>
      <c r="B3826" s="2">
        <v>420800</v>
      </c>
      <c r="C3826" s="2">
        <v>2004</v>
      </c>
      <c r="D3826" s="2">
        <v>-72.65</v>
      </c>
      <c r="E3826" s="2">
        <v>15731.64</v>
      </c>
      <c r="F3826">
        <f t="shared" si="59"/>
        <v>9.66342924999468</v>
      </c>
    </row>
    <row r="3827" spans="1:6">
      <c r="A3827" s="2" t="s">
        <v>173</v>
      </c>
      <c r="B3827" s="2">
        <v>420800</v>
      </c>
      <c r="C3827" s="2">
        <v>2005</v>
      </c>
      <c r="D3827" s="2">
        <v>-52.9</v>
      </c>
      <c r="E3827" s="2">
        <v>14642.33</v>
      </c>
      <c r="F3827">
        <f t="shared" si="59"/>
        <v>9.59167192785727</v>
      </c>
    </row>
    <row r="3828" spans="1:6">
      <c r="A3828" s="2" t="s">
        <v>173</v>
      </c>
      <c r="B3828" s="2">
        <v>420800</v>
      </c>
      <c r="C3828" s="2">
        <v>2006</v>
      </c>
      <c r="D3828" s="2">
        <v>-33.15</v>
      </c>
      <c r="E3828" s="2">
        <v>13554.56</v>
      </c>
      <c r="F3828">
        <f t="shared" si="59"/>
        <v>9.51447830105918</v>
      </c>
    </row>
    <row r="3829" spans="1:6">
      <c r="A3829" s="2" t="s">
        <v>173</v>
      </c>
      <c r="B3829" s="2">
        <v>420800</v>
      </c>
      <c r="C3829" s="2">
        <v>2007</v>
      </c>
      <c r="D3829" s="2">
        <v>-13.4</v>
      </c>
      <c r="E3829" s="2">
        <v>12468.34</v>
      </c>
      <c r="F3829">
        <f t="shared" si="59"/>
        <v>9.43094791032613</v>
      </c>
    </row>
    <row r="3830" spans="1:6">
      <c r="A3830" s="2" t="s">
        <v>173</v>
      </c>
      <c r="B3830" s="2">
        <v>420800</v>
      </c>
      <c r="C3830" s="2">
        <v>2008</v>
      </c>
      <c r="D3830" s="2">
        <v>6.35</v>
      </c>
      <c r="E3830" s="2">
        <v>11383.65</v>
      </c>
      <c r="F3830">
        <f t="shared" si="59"/>
        <v>9.33993339439192</v>
      </c>
    </row>
    <row r="3831" spans="1:6">
      <c r="A3831" s="2" t="s">
        <v>173</v>
      </c>
      <c r="B3831" s="2">
        <v>420800</v>
      </c>
      <c r="C3831" s="2">
        <v>2009</v>
      </c>
      <c r="D3831" s="2">
        <v>26.1</v>
      </c>
      <c r="E3831" s="2">
        <v>10300.49</v>
      </c>
      <c r="F3831">
        <f t="shared" si="59"/>
        <v>9.23994674590171</v>
      </c>
    </row>
    <row r="3832" spans="1:6">
      <c r="A3832" s="2" t="s">
        <v>173</v>
      </c>
      <c r="B3832" s="2">
        <v>420800</v>
      </c>
      <c r="C3832" s="2">
        <v>2010</v>
      </c>
      <c r="D3832" s="2">
        <v>45.85</v>
      </c>
      <c r="E3832" s="2">
        <v>9222.312</v>
      </c>
      <c r="F3832">
        <f t="shared" si="59"/>
        <v>9.12938104433489</v>
      </c>
    </row>
    <row r="3833" spans="1:6">
      <c r="A3833" s="2" t="s">
        <v>173</v>
      </c>
      <c r="B3833" s="2">
        <v>420800</v>
      </c>
      <c r="C3833" s="2">
        <v>2011</v>
      </c>
      <c r="D3833" s="2">
        <v>65.6</v>
      </c>
      <c r="E3833" s="2">
        <v>8134.034</v>
      </c>
      <c r="F3833">
        <f t="shared" si="59"/>
        <v>9.00381226644368</v>
      </c>
    </row>
    <row r="3834" spans="1:6">
      <c r="A3834" s="2" t="s">
        <v>173</v>
      </c>
      <c r="B3834" s="2">
        <v>420800</v>
      </c>
      <c r="C3834" s="2">
        <v>2012</v>
      </c>
      <c r="D3834" s="2">
        <v>85.35</v>
      </c>
      <c r="E3834" s="2">
        <v>7040.03</v>
      </c>
      <c r="F3834">
        <f t="shared" si="59"/>
        <v>8.85936771050664</v>
      </c>
    </row>
    <row r="3835" spans="1:6">
      <c r="A3835" s="2" t="s">
        <v>173</v>
      </c>
      <c r="B3835" s="2">
        <v>420800</v>
      </c>
      <c r="C3835" s="2">
        <v>2013</v>
      </c>
      <c r="D3835" s="2">
        <v>84.93</v>
      </c>
      <c r="E3835" s="2">
        <v>5980.156</v>
      </c>
      <c r="F3835">
        <f t="shared" si="59"/>
        <v>8.69620193356094</v>
      </c>
    </row>
    <row r="3836" spans="1:6">
      <c r="A3836" s="2" t="s">
        <v>173</v>
      </c>
      <c r="B3836" s="2">
        <v>420800</v>
      </c>
      <c r="C3836" s="2">
        <v>2014</v>
      </c>
      <c r="D3836" s="2">
        <v>84.87</v>
      </c>
      <c r="E3836" s="2">
        <v>4926.579</v>
      </c>
      <c r="F3836">
        <f t="shared" si="59"/>
        <v>8.50240011135912</v>
      </c>
    </row>
    <row r="3837" spans="1:6">
      <c r="A3837" s="2" t="s">
        <v>173</v>
      </c>
      <c r="B3837" s="2">
        <v>420800</v>
      </c>
      <c r="C3837" s="2">
        <v>2015</v>
      </c>
      <c r="D3837" s="2">
        <v>84.35</v>
      </c>
      <c r="E3837" s="2">
        <v>3861.391</v>
      </c>
      <c r="F3837">
        <f t="shared" si="59"/>
        <v>8.25878276023814</v>
      </c>
    </row>
    <row r="3838" spans="1:6">
      <c r="A3838" s="2" t="s">
        <v>173</v>
      </c>
      <c r="B3838" s="2">
        <v>420800</v>
      </c>
      <c r="C3838" s="2">
        <v>2016</v>
      </c>
      <c r="D3838" s="2">
        <v>96.49</v>
      </c>
      <c r="E3838" s="2">
        <v>2789.569</v>
      </c>
      <c r="F3838">
        <f t="shared" si="59"/>
        <v>7.93364238259537</v>
      </c>
    </row>
    <row r="3839" spans="1:6">
      <c r="A3839" s="2" t="s">
        <v>173</v>
      </c>
      <c r="B3839" s="2">
        <v>420800</v>
      </c>
      <c r="C3839" s="2">
        <v>2017</v>
      </c>
      <c r="D3839" s="2">
        <v>95.12</v>
      </c>
      <c r="E3839" s="2">
        <v>1720.212</v>
      </c>
      <c r="F3839">
        <f t="shared" si="59"/>
        <v>7.45020281802608</v>
      </c>
    </row>
    <row r="3840" spans="1:6">
      <c r="A3840" s="2" t="s">
        <v>173</v>
      </c>
      <c r="B3840" s="2">
        <v>420800</v>
      </c>
      <c r="C3840" s="2">
        <v>2018</v>
      </c>
      <c r="D3840" s="2">
        <v>95.12</v>
      </c>
      <c r="E3840" s="2">
        <v>1234.014</v>
      </c>
      <c r="F3840">
        <f t="shared" si="59"/>
        <v>7.11802754961978</v>
      </c>
    </row>
    <row r="3841" spans="1:6">
      <c r="A3841" s="2" t="s">
        <v>173</v>
      </c>
      <c r="B3841" s="2">
        <v>420800</v>
      </c>
      <c r="C3841" s="2">
        <v>2019</v>
      </c>
      <c r="D3841" s="2">
        <v>94.47</v>
      </c>
      <c r="E3841" s="2">
        <v>573.4144</v>
      </c>
      <c r="F3841">
        <f t="shared" si="59"/>
        <v>6.35160866649285</v>
      </c>
    </row>
    <row r="3842" spans="1:6">
      <c r="A3842" s="2" t="s">
        <v>173</v>
      </c>
      <c r="B3842" s="2">
        <v>420800</v>
      </c>
      <c r="C3842" s="2">
        <v>2020</v>
      </c>
      <c r="D3842" s="2">
        <v>96.8</v>
      </c>
      <c r="E3842" s="2">
        <v>2911.372</v>
      </c>
      <c r="F3842">
        <f t="shared" si="59"/>
        <v>7.9763797267181</v>
      </c>
    </row>
    <row r="3843" spans="1:6">
      <c r="A3843" s="2" t="s">
        <v>173</v>
      </c>
      <c r="B3843" s="2">
        <v>420800</v>
      </c>
      <c r="C3843" s="2">
        <v>2021</v>
      </c>
      <c r="D3843" s="2">
        <v>97.29</v>
      </c>
      <c r="E3843" s="2">
        <v>1458.333</v>
      </c>
      <c r="F3843">
        <f t="shared" ref="F3843:F3906" si="60">LN(E3843)</f>
        <v>7.28504928155215</v>
      </c>
    </row>
    <row r="3844" spans="1:6">
      <c r="A3844" s="2" t="s">
        <v>173</v>
      </c>
      <c r="B3844" s="2">
        <v>420800</v>
      </c>
      <c r="C3844" s="2">
        <v>2022</v>
      </c>
      <c r="D3844" s="2">
        <v>96.01</v>
      </c>
      <c r="E3844" s="2">
        <v>1083.916</v>
      </c>
      <c r="F3844">
        <f t="shared" si="60"/>
        <v>6.98833568822212</v>
      </c>
    </row>
    <row r="3845" spans="1:6">
      <c r="A3845" s="2" t="s">
        <v>174</v>
      </c>
      <c r="B3845" s="2">
        <v>420900</v>
      </c>
      <c r="C3845" s="2">
        <v>2000</v>
      </c>
      <c r="D3845" s="2">
        <v>-309.36</v>
      </c>
      <c r="E3845" s="2">
        <v>16160.04</v>
      </c>
      <c r="F3845">
        <f t="shared" si="60"/>
        <v>9.69029680731955</v>
      </c>
    </row>
    <row r="3846" spans="1:6">
      <c r="A3846" s="2" t="s">
        <v>174</v>
      </c>
      <c r="B3846" s="2">
        <v>420900</v>
      </c>
      <c r="C3846" s="2">
        <v>2001</v>
      </c>
      <c r="D3846" s="2">
        <v>-276.08</v>
      </c>
      <c r="E3846" s="2">
        <v>15163.59</v>
      </c>
      <c r="F3846">
        <f t="shared" si="60"/>
        <v>9.62665243854978</v>
      </c>
    </row>
    <row r="3847" spans="1:6">
      <c r="A3847" s="2" t="s">
        <v>174</v>
      </c>
      <c r="B3847" s="2">
        <v>420900</v>
      </c>
      <c r="C3847" s="2">
        <v>2002</v>
      </c>
      <c r="D3847" s="2">
        <v>-242.8</v>
      </c>
      <c r="E3847" s="2">
        <v>14178.29</v>
      </c>
      <c r="F3847">
        <f t="shared" si="60"/>
        <v>9.55946720043064</v>
      </c>
    </row>
    <row r="3848" spans="1:6">
      <c r="A3848" s="2" t="s">
        <v>174</v>
      </c>
      <c r="B3848" s="2">
        <v>420900</v>
      </c>
      <c r="C3848" s="2">
        <v>2003</v>
      </c>
      <c r="D3848" s="2">
        <v>-209.52</v>
      </c>
      <c r="E3848" s="2">
        <v>13203.97</v>
      </c>
      <c r="F3848">
        <f t="shared" si="60"/>
        <v>9.48827282093173</v>
      </c>
    </row>
    <row r="3849" spans="1:6">
      <c r="A3849" s="2" t="s">
        <v>174</v>
      </c>
      <c r="B3849" s="2">
        <v>420900</v>
      </c>
      <c r="C3849" s="2">
        <v>2004</v>
      </c>
      <c r="D3849" s="2">
        <v>-176.24</v>
      </c>
      <c r="E3849" s="2">
        <v>12240.42</v>
      </c>
      <c r="F3849">
        <f t="shared" si="60"/>
        <v>9.41249886920311</v>
      </c>
    </row>
    <row r="3850" spans="1:6">
      <c r="A3850" s="2" t="s">
        <v>174</v>
      </c>
      <c r="B3850" s="2">
        <v>420900</v>
      </c>
      <c r="C3850" s="2">
        <v>2005</v>
      </c>
      <c r="D3850" s="2">
        <v>-142.96</v>
      </c>
      <c r="E3850" s="2">
        <v>11287.48</v>
      </c>
      <c r="F3850">
        <f t="shared" si="60"/>
        <v>9.33144942585213</v>
      </c>
    </row>
    <row r="3851" spans="1:6">
      <c r="A3851" s="2" t="s">
        <v>174</v>
      </c>
      <c r="B3851" s="2">
        <v>420900</v>
      </c>
      <c r="C3851" s="2">
        <v>2006</v>
      </c>
      <c r="D3851" s="2">
        <v>-109.68</v>
      </c>
      <c r="E3851" s="2">
        <v>10344.98</v>
      </c>
      <c r="F3851">
        <f t="shared" si="60"/>
        <v>9.24425665687666</v>
      </c>
    </row>
    <row r="3852" spans="1:6">
      <c r="A3852" s="2" t="s">
        <v>174</v>
      </c>
      <c r="B3852" s="2">
        <v>420900</v>
      </c>
      <c r="C3852" s="2">
        <v>2007</v>
      </c>
      <c r="D3852" s="2">
        <v>-76.4</v>
      </c>
      <c r="E3852" s="2">
        <v>9412.733</v>
      </c>
      <c r="F3852">
        <f t="shared" si="60"/>
        <v>9.14981862611783</v>
      </c>
    </row>
    <row r="3853" spans="1:6">
      <c r="A3853" s="2" t="s">
        <v>174</v>
      </c>
      <c r="B3853" s="2">
        <v>420900</v>
      </c>
      <c r="C3853" s="2">
        <v>2008</v>
      </c>
      <c r="D3853" s="2">
        <v>-43.12</v>
      </c>
      <c r="E3853" s="2">
        <v>8490.585</v>
      </c>
      <c r="F3853">
        <f t="shared" si="60"/>
        <v>9.04671318152522</v>
      </c>
    </row>
    <row r="3854" spans="1:6">
      <c r="A3854" s="2" t="s">
        <v>174</v>
      </c>
      <c r="B3854" s="2">
        <v>420900</v>
      </c>
      <c r="C3854" s="2">
        <v>2009</v>
      </c>
      <c r="D3854" s="2">
        <v>-9.84</v>
      </c>
      <c r="E3854" s="2">
        <v>7578.368</v>
      </c>
      <c r="F3854">
        <f t="shared" si="60"/>
        <v>8.93305315202523</v>
      </c>
    </row>
    <row r="3855" spans="1:6">
      <c r="A3855" s="2" t="s">
        <v>174</v>
      </c>
      <c r="B3855" s="2">
        <v>420900</v>
      </c>
      <c r="C3855" s="2">
        <v>2010</v>
      </c>
      <c r="D3855" s="2">
        <v>23.44</v>
      </c>
      <c r="E3855" s="2">
        <v>6673.876</v>
      </c>
      <c r="F3855">
        <f t="shared" si="60"/>
        <v>8.80595607957624</v>
      </c>
    </row>
    <row r="3856" spans="1:6">
      <c r="A3856" s="2" t="s">
        <v>174</v>
      </c>
      <c r="B3856" s="2">
        <v>420900</v>
      </c>
      <c r="C3856" s="2">
        <v>2011</v>
      </c>
      <c r="D3856" s="2">
        <v>56.72</v>
      </c>
      <c r="E3856" s="2">
        <v>5813.386</v>
      </c>
      <c r="F3856">
        <f t="shared" si="60"/>
        <v>8.66791846838685</v>
      </c>
    </row>
    <row r="3857" spans="1:6">
      <c r="A3857" s="2" t="s">
        <v>174</v>
      </c>
      <c r="B3857" s="2">
        <v>420900</v>
      </c>
      <c r="C3857" s="2">
        <v>2012</v>
      </c>
      <c r="D3857" s="2">
        <v>90</v>
      </c>
      <c r="E3857" s="2">
        <v>4969.458</v>
      </c>
      <c r="F3857">
        <f t="shared" si="60"/>
        <v>8.51106605881786</v>
      </c>
    </row>
    <row r="3858" spans="1:6">
      <c r="A3858" s="2" t="s">
        <v>174</v>
      </c>
      <c r="B3858" s="2">
        <v>420900</v>
      </c>
      <c r="C3858" s="2">
        <v>2013</v>
      </c>
      <c r="D3858" s="2">
        <v>91</v>
      </c>
      <c r="E3858" s="2">
        <v>4110.057</v>
      </c>
      <c r="F3858">
        <f t="shared" si="60"/>
        <v>8.32119217600725</v>
      </c>
    </row>
    <row r="3859" spans="1:6">
      <c r="A3859" s="2" t="s">
        <v>174</v>
      </c>
      <c r="B3859" s="2">
        <v>420900</v>
      </c>
      <c r="C3859" s="2">
        <v>2014</v>
      </c>
      <c r="D3859" s="2">
        <v>80.9</v>
      </c>
      <c r="E3859" s="2">
        <v>3247.753</v>
      </c>
      <c r="F3859">
        <f t="shared" si="60"/>
        <v>8.08571865159183</v>
      </c>
    </row>
    <row r="3860" spans="1:6">
      <c r="A3860" s="2" t="s">
        <v>174</v>
      </c>
      <c r="B3860" s="2">
        <v>420900</v>
      </c>
      <c r="C3860" s="2">
        <v>2015</v>
      </c>
      <c r="D3860" s="2">
        <v>85</v>
      </c>
      <c r="E3860" s="2">
        <v>2383.03</v>
      </c>
      <c r="F3860">
        <f t="shared" si="60"/>
        <v>7.77612806619281</v>
      </c>
    </row>
    <row r="3861" spans="1:6">
      <c r="A3861" s="2" t="s">
        <v>174</v>
      </c>
      <c r="B3861" s="2">
        <v>420900</v>
      </c>
      <c r="C3861" s="2">
        <v>2016</v>
      </c>
      <c r="D3861" s="2">
        <v>89.7</v>
      </c>
      <c r="E3861" s="2">
        <v>1518.394</v>
      </c>
      <c r="F3861">
        <f t="shared" si="60"/>
        <v>7.32540847631993</v>
      </c>
    </row>
    <row r="3862" spans="1:6">
      <c r="A3862" s="2" t="s">
        <v>174</v>
      </c>
      <c r="B3862" s="2">
        <v>420900</v>
      </c>
      <c r="C3862" s="2">
        <v>2017</v>
      </c>
      <c r="D3862" s="2">
        <v>96.01</v>
      </c>
      <c r="E3862" s="2">
        <v>653.7466</v>
      </c>
      <c r="F3862">
        <f t="shared" si="60"/>
        <v>6.48271981460079</v>
      </c>
    </row>
    <row r="3863" spans="1:6">
      <c r="A3863" s="2" t="s">
        <v>174</v>
      </c>
      <c r="B3863" s="2">
        <v>420900</v>
      </c>
      <c r="C3863" s="2">
        <v>2018</v>
      </c>
      <c r="D3863" s="2">
        <v>96.03</v>
      </c>
      <c r="E3863" s="2">
        <v>454.0644</v>
      </c>
      <c r="F3863">
        <f t="shared" si="60"/>
        <v>6.11823903820182</v>
      </c>
    </row>
    <row r="3864" spans="1:6">
      <c r="A3864" s="2" t="s">
        <v>174</v>
      </c>
      <c r="B3864" s="2">
        <v>420900</v>
      </c>
      <c r="C3864" s="2">
        <v>2019</v>
      </c>
      <c r="D3864" s="2">
        <v>96.51</v>
      </c>
      <c r="E3864" s="2">
        <v>352.3256</v>
      </c>
      <c r="F3864">
        <f t="shared" si="60"/>
        <v>5.86455574804923</v>
      </c>
    </row>
    <row r="3865" spans="1:6">
      <c r="A3865" s="2" t="s">
        <v>174</v>
      </c>
      <c r="B3865" s="2">
        <v>420900</v>
      </c>
      <c r="C3865" s="2">
        <v>2020</v>
      </c>
      <c r="D3865" s="2">
        <v>97.51</v>
      </c>
      <c r="E3865" s="2">
        <v>1511.385</v>
      </c>
      <c r="F3865">
        <f t="shared" si="60"/>
        <v>7.32078172796413</v>
      </c>
    </row>
    <row r="3866" spans="1:6">
      <c r="A3866" s="2" t="s">
        <v>174</v>
      </c>
      <c r="B3866" s="2">
        <v>420900</v>
      </c>
      <c r="C3866" s="2">
        <v>2021</v>
      </c>
      <c r="D3866" s="2">
        <v>98.02</v>
      </c>
      <c r="E3866" s="2">
        <v>853.6585</v>
      </c>
      <c r="F3866">
        <f t="shared" si="60"/>
        <v>6.7495312309101</v>
      </c>
    </row>
    <row r="3867" spans="1:6">
      <c r="A3867" s="2" t="s">
        <v>174</v>
      </c>
      <c r="B3867" s="2">
        <v>420900</v>
      </c>
      <c r="C3867" s="2">
        <v>2022</v>
      </c>
      <c r="D3867" s="2">
        <v>98.14</v>
      </c>
      <c r="E3867" s="2">
        <v>625</v>
      </c>
      <c r="F3867">
        <f t="shared" si="60"/>
        <v>6.4377516497364</v>
      </c>
    </row>
    <row r="3868" spans="1:6">
      <c r="A3868" s="2" t="s">
        <v>175</v>
      </c>
      <c r="B3868" s="2">
        <v>421000</v>
      </c>
      <c r="C3868" s="2">
        <v>2000</v>
      </c>
      <c r="D3868" s="2">
        <v>69.51</v>
      </c>
      <c r="E3868" s="2">
        <v>12693.18</v>
      </c>
      <c r="F3868">
        <f t="shared" si="60"/>
        <v>9.4488201203323</v>
      </c>
    </row>
    <row r="3869" spans="1:6">
      <c r="A3869" s="2" t="s">
        <v>175</v>
      </c>
      <c r="B3869" s="2">
        <v>421000</v>
      </c>
      <c r="C3869" s="2">
        <v>2001</v>
      </c>
      <c r="D3869" s="2">
        <v>70.47</v>
      </c>
      <c r="E3869" s="2">
        <v>11997.08</v>
      </c>
      <c r="F3869">
        <f t="shared" si="60"/>
        <v>9.39241856582645</v>
      </c>
    </row>
    <row r="3870" spans="1:6">
      <c r="A3870" s="2" t="s">
        <v>175</v>
      </c>
      <c r="B3870" s="2">
        <v>421000</v>
      </c>
      <c r="C3870" s="2">
        <v>2002</v>
      </c>
      <c r="D3870" s="2">
        <v>71.43</v>
      </c>
      <c r="E3870" s="2">
        <v>11303.9</v>
      </c>
      <c r="F3870">
        <f t="shared" si="60"/>
        <v>9.33290307789919</v>
      </c>
    </row>
    <row r="3871" spans="1:6">
      <c r="A3871" s="2" t="s">
        <v>175</v>
      </c>
      <c r="B3871" s="2">
        <v>421000</v>
      </c>
      <c r="C3871" s="2">
        <v>2003</v>
      </c>
      <c r="D3871" s="2">
        <v>72.39</v>
      </c>
      <c r="E3871" s="2">
        <v>10613.61</v>
      </c>
      <c r="F3871">
        <f t="shared" si="60"/>
        <v>9.26989241878965</v>
      </c>
    </row>
    <row r="3872" spans="1:6">
      <c r="A3872" s="2" t="s">
        <v>175</v>
      </c>
      <c r="B3872" s="2">
        <v>421000</v>
      </c>
      <c r="C3872" s="2">
        <v>2004</v>
      </c>
      <c r="D3872" s="2">
        <v>73.35</v>
      </c>
      <c r="E3872" s="2">
        <v>9926.191</v>
      </c>
      <c r="F3872">
        <f t="shared" si="60"/>
        <v>9.20293209835597</v>
      </c>
    </row>
    <row r="3873" spans="1:6">
      <c r="A3873" s="2" t="s">
        <v>175</v>
      </c>
      <c r="B3873" s="2">
        <v>421000</v>
      </c>
      <c r="C3873" s="2">
        <v>2005</v>
      </c>
      <c r="D3873" s="2">
        <v>74.31</v>
      </c>
      <c r="E3873" s="2">
        <v>9241.632</v>
      </c>
      <c r="F3873">
        <f t="shared" si="60"/>
        <v>9.13147377241628</v>
      </c>
    </row>
    <row r="3874" spans="1:6">
      <c r="A3874" s="2" t="s">
        <v>175</v>
      </c>
      <c r="B3874" s="2">
        <v>421000</v>
      </c>
      <c r="C3874" s="2">
        <v>2006</v>
      </c>
      <c r="D3874" s="2">
        <v>75.27</v>
      </c>
      <c r="E3874" s="2">
        <v>8559.911</v>
      </c>
      <c r="F3874">
        <f t="shared" si="60"/>
        <v>9.05484507188548</v>
      </c>
    </row>
    <row r="3875" spans="1:6">
      <c r="A3875" s="2" t="s">
        <v>175</v>
      </c>
      <c r="B3875" s="2">
        <v>421000</v>
      </c>
      <c r="C3875" s="2">
        <v>2007</v>
      </c>
      <c r="D3875" s="2">
        <v>76.23</v>
      </c>
      <c r="E3875" s="2">
        <v>7881.012</v>
      </c>
      <c r="F3875">
        <f t="shared" si="60"/>
        <v>8.9722116010019</v>
      </c>
    </row>
    <row r="3876" spans="1:6">
      <c r="A3876" s="2" t="s">
        <v>175</v>
      </c>
      <c r="B3876" s="2">
        <v>421000</v>
      </c>
      <c r="C3876" s="2">
        <v>2008</v>
      </c>
      <c r="D3876" s="2">
        <v>77.19</v>
      </c>
      <c r="E3876" s="2">
        <v>7204.916</v>
      </c>
      <c r="F3876">
        <f t="shared" si="60"/>
        <v>8.88251884979522</v>
      </c>
    </row>
    <row r="3877" spans="1:6">
      <c r="A3877" s="2" t="s">
        <v>175</v>
      </c>
      <c r="B3877" s="2">
        <v>421000</v>
      </c>
      <c r="C3877" s="2">
        <v>2009</v>
      </c>
      <c r="D3877" s="2">
        <v>78.15</v>
      </c>
      <c r="E3877" s="2">
        <v>6531.607</v>
      </c>
      <c r="F3877">
        <f t="shared" si="60"/>
        <v>8.78440828694048</v>
      </c>
    </row>
    <row r="3878" spans="1:6">
      <c r="A3878" s="2" t="s">
        <v>175</v>
      </c>
      <c r="B3878" s="2">
        <v>421000</v>
      </c>
      <c r="C3878" s="2">
        <v>2010</v>
      </c>
      <c r="D3878" s="2">
        <v>79.11</v>
      </c>
      <c r="E3878" s="2">
        <v>5828.659</v>
      </c>
      <c r="F3878">
        <f t="shared" si="60"/>
        <v>8.67054223573388</v>
      </c>
    </row>
    <row r="3879" spans="1:6">
      <c r="A3879" s="2" t="s">
        <v>175</v>
      </c>
      <c r="B3879" s="2">
        <v>421000</v>
      </c>
      <c r="C3879" s="2">
        <v>2011</v>
      </c>
      <c r="D3879" s="2">
        <v>80.07</v>
      </c>
      <c r="E3879" s="2">
        <v>5176.754</v>
      </c>
      <c r="F3879">
        <f t="shared" si="60"/>
        <v>8.5519334979054</v>
      </c>
    </row>
    <row r="3880" spans="1:6">
      <c r="A3880" s="2" t="s">
        <v>175</v>
      </c>
      <c r="B3880" s="2">
        <v>421000</v>
      </c>
      <c r="C3880" s="2">
        <v>2012</v>
      </c>
      <c r="D3880" s="2">
        <v>81.03</v>
      </c>
      <c r="E3880" s="2">
        <v>4501.934</v>
      </c>
      <c r="F3880">
        <f t="shared" si="60"/>
        <v>8.41226236120817</v>
      </c>
    </row>
    <row r="3881" spans="1:6">
      <c r="A3881" s="2" t="s">
        <v>175</v>
      </c>
      <c r="B3881" s="2">
        <v>421000</v>
      </c>
      <c r="C3881" s="2">
        <v>2013</v>
      </c>
      <c r="D3881" s="2">
        <v>67.52</v>
      </c>
      <c r="E3881" s="2">
        <v>3856.553</v>
      </c>
      <c r="F3881">
        <f t="shared" si="60"/>
        <v>8.25752905831087</v>
      </c>
    </row>
    <row r="3882" spans="1:6">
      <c r="A3882" s="2" t="s">
        <v>175</v>
      </c>
      <c r="B3882" s="2">
        <v>421000</v>
      </c>
      <c r="C3882" s="2">
        <v>2014</v>
      </c>
      <c r="D3882" s="2">
        <v>88.4</v>
      </c>
      <c r="E3882" s="2">
        <v>3216.714</v>
      </c>
      <c r="F3882">
        <f t="shared" si="60"/>
        <v>8.07611562058256</v>
      </c>
    </row>
    <row r="3883" spans="1:6">
      <c r="A3883" s="2" t="s">
        <v>175</v>
      </c>
      <c r="B3883" s="2">
        <v>421000</v>
      </c>
      <c r="C3883" s="2">
        <v>2015</v>
      </c>
      <c r="D3883" s="2">
        <v>88.53</v>
      </c>
      <c r="E3883" s="2">
        <v>2597.892</v>
      </c>
      <c r="F3883">
        <f t="shared" si="60"/>
        <v>7.86245562592767</v>
      </c>
    </row>
    <row r="3884" spans="1:6">
      <c r="A3884" s="2" t="s">
        <v>175</v>
      </c>
      <c r="B3884" s="2">
        <v>421000</v>
      </c>
      <c r="C3884" s="2">
        <v>2016</v>
      </c>
      <c r="D3884" s="2">
        <v>89.71</v>
      </c>
      <c r="E3884" s="2">
        <v>1952.481</v>
      </c>
      <c r="F3884">
        <f t="shared" si="60"/>
        <v>7.57685615055254</v>
      </c>
    </row>
    <row r="3885" spans="1:6">
      <c r="A3885" s="2" t="s">
        <v>175</v>
      </c>
      <c r="B3885" s="2">
        <v>421000</v>
      </c>
      <c r="C3885" s="2">
        <v>2017</v>
      </c>
      <c r="D3885" s="2">
        <v>91.81</v>
      </c>
      <c r="E3885" s="2">
        <v>1285.702</v>
      </c>
      <c r="F3885">
        <f t="shared" si="60"/>
        <v>7.15906015166183</v>
      </c>
    </row>
    <row r="3886" spans="1:6">
      <c r="A3886" s="2" t="s">
        <v>175</v>
      </c>
      <c r="B3886" s="2">
        <v>421000</v>
      </c>
      <c r="C3886" s="2">
        <v>2018</v>
      </c>
      <c r="D3886" s="2">
        <v>95.15</v>
      </c>
      <c r="E3886" s="2">
        <v>1196.537</v>
      </c>
      <c r="F3886">
        <f t="shared" si="60"/>
        <v>7.08718683039726</v>
      </c>
    </row>
    <row r="3887" spans="1:6">
      <c r="A3887" s="2" t="s">
        <v>175</v>
      </c>
      <c r="B3887" s="2">
        <v>421000</v>
      </c>
      <c r="C3887" s="2">
        <v>2019</v>
      </c>
      <c r="D3887" s="2">
        <v>95.49</v>
      </c>
      <c r="E3887" s="2">
        <v>817.5274</v>
      </c>
      <c r="F3887">
        <f t="shared" si="60"/>
        <v>6.7062844190293</v>
      </c>
    </row>
    <row r="3888" spans="1:6">
      <c r="A3888" s="2" t="s">
        <v>175</v>
      </c>
      <c r="B3888" s="2">
        <v>421000</v>
      </c>
      <c r="C3888" s="2">
        <v>2020</v>
      </c>
      <c r="D3888" s="2">
        <v>95.36</v>
      </c>
      <c r="E3888" s="2">
        <v>2392.021</v>
      </c>
      <c r="F3888">
        <f t="shared" si="60"/>
        <v>7.7798938942962</v>
      </c>
    </row>
    <row r="3889" spans="1:6">
      <c r="A3889" s="2" t="s">
        <v>175</v>
      </c>
      <c r="B3889" s="2">
        <v>421000</v>
      </c>
      <c r="C3889" s="2">
        <v>2021</v>
      </c>
      <c r="D3889" s="2">
        <v>97.18</v>
      </c>
      <c r="E3889" s="2">
        <v>1500.79</v>
      </c>
      <c r="F3889">
        <f t="shared" si="60"/>
        <v>7.31374691511676</v>
      </c>
    </row>
    <row r="3890" spans="1:6">
      <c r="A3890" s="2" t="s">
        <v>175</v>
      </c>
      <c r="B3890" s="2">
        <v>421000</v>
      </c>
      <c r="C3890" s="2">
        <v>2022</v>
      </c>
      <c r="D3890" s="2">
        <v>96.95</v>
      </c>
      <c r="E3890" s="2">
        <v>1031.746</v>
      </c>
      <c r="F3890">
        <f t="shared" si="60"/>
        <v>6.93900779171701</v>
      </c>
    </row>
    <row r="3891" spans="1:6">
      <c r="A3891" s="2" t="s">
        <v>176</v>
      </c>
      <c r="B3891" s="2">
        <v>421100</v>
      </c>
      <c r="C3891" s="2">
        <v>2000</v>
      </c>
      <c r="D3891" s="2">
        <v>415.49</v>
      </c>
      <c r="E3891" s="2">
        <v>26289.29</v>
      </c>
      <c r="F3891">
        <f t="shared" si="60"/>
        <v>10.1769169108929</v>
      </c>
    </row>
    <row r="3892" spans="1:6">
      <c r="A3892" s="2" t="s">
        <v>176</v>
      </c>
      <c r="B3892" s="2">
        <v>421100</v>
      </c>
      <c r="C3892" s="2">
        <v>2001</v>
      </c>
      <c r="D3892" s="2">
        <v>384.7</v>
      </c>
      <c r="E3892" s="2">
        <v>24747.96</v>
      </c>
      <c r="F3892">
        <f t="shared" si="60"/>
        <v>10.1164983403573</v>
      </c>
    </row>
    <row r="3893" spans="1:6">
      <c r="A3893" s="2" t="s">
        <v>176</v>
      </c>
      <c r="B3893" s="2">
        <v>421100</v>
      </c>
      <c r="C3893" s="2">
        <v>2002</v>
      </c>
      <c r="D3893" s="2">
        <v>353.91</v>
      </c>
      <c r="E3893" s="2">
        <v>23217.79</v>
      </c>
      <c r="F3893">
        <f t="shared" si="60"/>
        <v>10.0526740741504</v>
      </c>
    </row>
    <row r="3894" spans="1:6">
      <c r="A3894" s="2" t="s">
        <v>176</v>
      </c>
      <c r="B3894" s="2">
        <v>421100</v>
      </c>
      <c r="C3894" s="2">
        <v>2003</v>
      </c>
      <c r="D3894" s="2">
        <v>323.12</v>
      </c>
      <c r="E3894" s="2">
        <v>21698.64</v>
      </c>
      <c r="F3894">
        <f t="shared" si="60"/>
        <v>9.98500486475347</v>
      </c>
    </row>
    <row r="3895" spans="1:6">
      <c r="A3895" s="2" t="s">
        <v>176</v>
      </c>
      <c r="B3895" s="2">
        <v>421100</v>
      </c>
      <c r="C3895" s="2">
        <v>2004</v>
      </c>
      <c r="D3895" s="2">
        <v>292.33</v>
      </c>
      <c r="E3895" s="2">
        <v>20190.39</v>
      </c>
      <c r="F3895">
        <f t="shared" si="60"/>
        <v>9.91296202761364</v>
      </c>
    </row>
    <row r="3896" spans="1:6">
      <c r="A3896" s="2" t="s">
        <v>176</v>
      </c>
      <c r="B3896" s="2">
        <v>421100</v>
      </c>
      <c r="C3896" s="2">
        <v>2005</v>
      </c>
      <c r="D3896" s="2">
        <v>261.54</v>
      </c>
      <c r="E3896" s="2">
        <v>18692.94</v>
      </c>
      <c r="F3896">
        <f t="shared" si="60"/>
        <v>9.83590119144952</v>
      </c>
    </row>
    <row r="3897" spans="1:6">
      <c r="A3897" s="2" t="s">
        <v>176</v>
      </c>
      <c r="B3897" s="2">
        <v>421100</v>
      </c>
      <c r="C3897" s="2">
        <v>2006</v>
      </c>
      <c r="D3897" s="2">
        <v>230.75</v>
      </c>
      <c r="E3897" s="2">
        <v>17206.15</v>
      </c>
      <c r="F3897">
        <f t="shared" si="60"/>
        <v>9.7530221570324</v>
      </c>
    </row>
    <row r="3898" spans="1:6">
      <c r="A3898" s="2" t="s">
        <v>176</v>
      </c>
      <c r="B3898" s="2">
        <v>421100</v>
      </c>
      <c r="C3898" s="2">
        <v>2007</v>
      </c>
      <c r="D3898" s="2">
        <v>199.96</v>
      </c>
      <c r="E3898" s="2">
        <v>15729.92</v>
      </c>
      <c r="F3898">
        <f t="shared" si="60"/>
        <v>9.66331991021612</v>
      </c>
    </row>
    <row r="3899" spans="1:6">
      <c r="A3899" s="2" t="s">
        <v>176</v>
      </c>
      <c r="B3899" s="2">
        <v>421100</v>
      </c>
      <c r="C3899" s="2">
        <v>2008</v>
      </c>
      <c r="D3899" s="2">
        <v>169.17</v>
      </c>
      <c r="E3899" s="2">
        <v>14264.14</v>
      </c>
      <c r="F3899">
        <f t="shared" si="60"/>
        <v>9.56550397441349</v>
      </c>
    </row>
    <row r="3900" spans="1:6">
      <c r="A3900" s="2" t="s">
        <v>176</v>
      </c>
      <c r="B3900" s="2">
        <v>421100</v>
      </c>
      <c r="C3900" s="2">
        <v>2009</v>
      </c>
      <c r="D3900" s="2">
        <v>138.38</v>
      </c>
      <c r="E3900" s="2">
        <v>12808.7</v>
      </c>
      <c r="F3900">
        <f t="shared" si="60"/>
        <v>9.45787990652477</v>
      </c>
    </row>
    <row r="3901" spans="1:6">
      <c r="A3901" s="2" t="s">
        <v>176</v>
      </c>
      <c r="B3901" s="2">
        <v>421100</v>
      </c>
      <c r="C3901" s="2">
        <v>2010</v>
      </c>
      <c r="D3901" s="2">
        <v>107.59</v>
      </c>
      <c r="E3901" s="2">
        <v>11385.02</v>
      </c>
      <c r="F3901">
        <f t="shared" si="60"/>
        <v>9.34005373519371</v>
      </c>
    </row>
    <row r="3902" spans="1:6">
      <c r="A3902" s="2" t="s">
        <v>176</v>
      </c>
      <c r="B3902" s="2">
        <v>421100</v>
      </c>
      <c r="C3902" s="2">
        <v>2011</v>
      </c>
      <c r="D3902" s="2">
        <v>76.8</v>
      </c>
      <c r="E3902" s="2">
        <v>10783.71</v>
      </c>
      <c r="F3902">
        <f t="shared" si="60"/>
        <v>9.28579194109911</v>
      </c>
    </row>
    <row r="3903" spans="1:6">
      <c r="A3903" s="2" t="s">
        <v>176</v>
      </c>
      <c r="B3903" s="2">
        <v>421100</v>
      </c>
      <c r="C3903" s="2">
        <v>2012</v>
      </c>
      <c r="D3903" s="2">
        <v>46.01</v>
      </c>
      <c r="E3903" s="2">
        <v>9241.162</v>
      </c>
      <c r="F3903">
        <f t="shared" si="60"/>
        <v>9.13142291430467</v>
      </c>
    </row>
    <row r="3904" spans="1:6">
      <c r="A3904" s="2" t="s">
        <v>176</v>
      </c>
      <c r="B3904" s="2">
        <v>421100</v>
      </c>
      <c r="C3904" s="2">
        <v>2013</v>
      </c>
      <c r="D3904" s="2">
        <v>56.87</v>
      </c>
      <c r="E3904" s="2">
        <v>7707.587</v>
      </c>
      <c r="F3904">
        <f t="shared" si="60"/>
        <v>8.94996044740338</v>
      </c>
    </row>
    <row r="3905" spans="1:6">
      <c r="A3905" s="2" t="s">
        <v>176</v>
      </c>
      <c r="B3905" s="2">
        <v>421100</v>
      </c>
      <c r="C3905" s="2">
        <v>2014</v>
      </c>
      <c r="D3905" s="2">
        <v>85</v>
      </c>
      <c r="E3905" s="2">
        <v>6236.255</v>
      </c>
      <c r="F3905">
        <f t="shared" si="60"/>
        <v>8.73813512093881</v>
      </c>
    </row>
    <row r="3906" spans="1:6">
      <c r="A3906" s="2" t="s">
        <v>176</v>
      </c>
      <c r="B3906" s="2">
        <v>421100</v>
      </c>
      <c r="C3906" s="2">
        <v>2015</v>
      </c>
      <c r="D3906" s="2">
        <v>65.29</v>
      </c>
      <c r="E3906" s="2">
        <v>4345.395</v>
      </c>
      <c r="F3906">
        <f t="shared" si="60"/>
        <v>8.37687194265842</v>
      </c>
    </row>
    <row r="3907" spans="1:6">
      <c r="A3907" s="2" t="s">
        <v>176</v>
      </c>
      <c r="B3907" s="2">
        <v>421100</v>
      </c>
      <c r="C3907" s="2">
        <v>2016</v>
      </c>
      <c r="D3907" s="2">
        <v>67.4</v>
      </c>
      <c r="E3907" s="2">
        <v>2938.387</v>
      </c>
      <c r="F3907">
        <f t="shared" ref="F3907:F3970" si="61">LN(E3907)</f>
        <v>7.98561607031925</v>
      </c>
    </row>
    <row r="3908" spans="1:6">
      <c r="A3908" s="2" t="s">
        <v>176</v>
      </c>
      <c r="B3908" s="2">
        <v>421100</v>
      </c>
      <c r="C3908" s="2">
        <v>2017</v>
      </c>
      <c r="D3908" s="2">
        <v>68.08</v>
      </c>
      <c r="E3908" s="2">
        <v>1553.602</v>
      </c>
      <c r="F3908">
        <f t="shared" si="61"/>
        <v>7.34833138486888</v>
      </c>
    </row>
    <row r="3909" spans="1:6">
      <c r="A3909" s="2" t="s">
        <v>176</v>
      </c>
      <c r="B3909" s="2">
        <v>421100</v>
      </c>
      <c r="C3909" s="2">
        <v>2018</v>
      </c>
      <c r="D3909" s="2">
        <v>79.15</v>
      </c>
      <c r="E3909" s="2">
        <v>1140.034</v>
      </c>
      <c r="F3909">
        <f t="shared" si="61"/>
        <v>7.0388133655052</v>
      </c>
    </row>
    <row r="3910" spans="1:6">
      <c r="A3910" s="2" t="s">
        <v>176</v>
      </c>
      <c r="B3910" s="2">
        <v>421100</v>
      </c>
      <c r="C3910" s="2">
        <v>2019</v>
      </c>
      <c r="D3910" s="2">
        <v>79.9</v>
      </c>
      <c r="E3910" s="2">
        <v>999.3776</v>
      </c>
      <c r="F3910">
        <f t="shared" si="61"/>
        <v>6.90713268521085</v>
      </c>
    </row>
    <row r="3911" spans="1:6">
      <c r="A3911" s="2" t="s">
        <v>176</v>
      </c>
      <c r="B3911" s="2">
        <v>421100</v>
      </c>
      <c r="C3911" s="2">
        <v>2020</v>
      </c>
      <c r="D3911" s="2">
        <v>82.89</v>
      </c>
      <c r="E3911" s="2">
        <v>3221.561</v>
      </c>
      <c r="F3911">
        <f t="shared" si="61"/>
        <v>8.07762130367802</v>
      </c>
    </row>
    <row r="3912" spans="1:6">
      <c r="A3912" s="2" t="s">
        <v>176</v>
      </c>
      <c r="B3912" s="2">
        <v>421100</v>
      </c>
      <c r="C3912" s="2">
        <v>2021</v>
      </c>
      <c r="D3912" s="2">
        <v>82.89</v>
      </c>
      <c r="E3912" s="2">
        <v>1778.386</v>
      </c>
      <c r="F3912">
        <f t="shared" si="61"/>
        <v>7.48346149037429</v>
      </c>
    </row>
    <row r="3913" spans="1:6">
      <c r="A3913" s="2" t="s">
        <v>176</v>
      </c>
      <c r="B3913" s="2">
        <v>421100</v>
      </c>
      <c r="C3913" s="2">
        <v>2022</v>
      </c>
      <c r="D3913" s="2">
        <v>95.75</v>
      </c>
      <c r="E3913" s="2">
        <v>1086.657</v>
      </c>
      <c r="F3913">
        <f t="shared" si="61"/>
        <v>6.99086128994756</v>
      </c>
    </row>
    <row r="3914" spans="1:6">
      <c r="A3914" s="2" t="s">
        <v>177</v>
      </c>
      <c r="B3914" s="2">
        <v>421200</v>
      </c>
      <c r="C3914" s="2">
        <v>2000</v>
      </c>
      <c r="D3914" s="2">
        <v>27</v>
      </c>
      <c r="E3914" s="2">
        <v>-8923.85</v>
      </c>
      <c r="F3914" t="e">
        <f t="shared" si="61"/>
        <v>#NUM!</v>
      </c>
    </row>
    <row r="3915" spans="1:6">
      <c r="A3915" s="2" t="s">
        <v>177</v>
      </c>
      <c r="B3915" s="2">
        <v>421200</v>
      </c>
      <c r="C3915" s="2">
        <v>2001</v>
      </c>
      <c r="D3915" s="2">
        <v>32</v>
      </c>
      <c r="E3915" s="2">
        <v>-8076.136</v>
      </c>
      <c r="F3915" t="e">
        <f t="shared" si="61"/>
        <v>#NUM!</v>
      </c>
    </row>
    <row r="3916" spans="1:6">
      <c r="A3916" s="2" t="s">
        <v>177</v>
      </c>
      <c r="B3916" s="2">
        <v>421200</v>
      </c>
      <c r="C3916" s="2">
        <v>2002</v>
      </c>
      <c r="D3916" s="2">
        <v>37</v>
      </c>
      <c r="E3916" s="2">
        <v>-7237.541</v>
      </c>
      <c r="F3916" t="e">
        <f t="shared" si="61"/>
        <v>#NUM!</v>
      </c>
    </row>
    <row r="3917" spans="1:6">
      <c r="A3917" s="2" t="s">
        <v>177</v>
      </c>
      <c r="B3917" s="2">
        <v>421200</v>
      </c>
      <c r="C3917" s="2">
        <v>2003</v>
      </c>
      <c r="D3917" s="2">
        <v>42</v>
      </c>
      <c r="E3917" s="2">
        <v>-6407.917</v>
      </c>
      <c r="F3917" t="e">
        <f t="shared" si="61"/>
        <v>#NUM!</v>
      </c>
    </row>
    <row r="3918" spans="1:6">
      <c r="A3918" s="2" t="s">
        <v>177</v>
      </c>
      <c r="B3918" s="2">
        <v>421200</v>
      </c>
      <c r="C3918" s="2">
        <v>2004</v>
      </c>
      <c r="D3918" s="2">
        <v>47</v>
      </c>
      <c r="E3918" s="2">
        <v>-5587.123</v>
      </c>
      <c r="F3918" t="e">
        <f t="shared" si="61"/>
        <v>#NUM!</v>
      </c>
    </row>
    <row r="3919" spans="1:6">
      <c r="A3919" s="2" t="s">
        <v>177</v>
      </c>
      <c r="B3919" s="2">
        <v>421200</v>
      </c>
      <c r="C3919" s="2">
        <v>2005</v>
      </c>
      <c r="D3919" s="2">
        <v>52</v>
      </c>
      <c r="E3919" s="2">
        <v>-4775.018</v>
      </c>
      <c r="F3919" t="e">
        <f t="shared" si="61"/>
        <v>#NUM!</v>
      </c>
    </row>
    <row r="3920" spans="1:6">
      <c r="A3920" s="2" t="s">
        <v>177</v>
      </c>
      <c r="B3920" s="2">
        <v>421200</v>
      </c>
      <c r="C3920" s="2">
        <v>2006</v>
      </c>
      <c r="D3920" s="2">
        <v>57</v>
      </c>
      <c r="E3920" s="2">
        <v>-3971.464</v>
      </c>
      <c r="F3920" t="e">
        <f t="shared" si="61"/>
        <v>#NUM!</v>
      </c>
    </row>
    <row r="3921" spans="1:6">
      <c r="A3921" s="2" t="s">
        <v>177</v>
      </c>
      <c r="B3921" s="2">
        <v>421200</v>
      </c>
      <c r="C3921" s="2">
        <v>2007</v>
      </c>
      <c r="D3921" s="2">
        <v>62</v>
      </c>
      <c r="E3921" s="2">
        <v>-3176.327</v>
      </c>
      <c r="F3921" t="e">
        <f t="shared" si="61"/>
        <v>#NUM!</v>
      </c>
    </row>
    <row r="3922" spans="1:6">
      <c r="A3922" s="2" t="s">
        <v>177</v>
      </c>
      <c r="B3922" s="2">
        <v>421200</v>
      </c>
      <c r="C3922" s="2">
        <v>2008</v>
      </c>
      <c r="D3922" s="2">
        <v>67</v>
      </c>
      <c r="E3922" s="2">
        <v>-2389.476</v>
      </c>
      <c r="F3922" t="e">
        <f t="shared" si="61"/>
        <v>#NUM!</v>
      </c>
    </row>
    <row r="3923" spans="1:6">
      <c r="A3923" s="2" t="s">
        <v>177</v>
      </c>
      <c r="B3923" s="2">
        <v>421200</v>
      </c>
      <c r="C3923" s="2">
        <v>2009</v>
      </c>
      <c r="D3923" s="2">
        <v>72</v>
      </c>
      <c r="E3923" s="2">
        <v>-1610.781</v>
      </c>
      <c r="F3923" t="e">
        <f t="shared" si="61"/>
        <v>#NUM!</v>
      </c>
    </row>
    <row r="3924" spans="1:6">
      <c r="A3924" s="2" t="s">
        <v>177</v>
      </c>
      <c r="B3924" s="2">
        <v>421200</v>
      </c>
      <c r="C3924" s="2">
        <v>2010</v>
      </c>
      <c r="D3924" s="2">
        <v>77</v>
      </c>
      <c r="E3924" s="2">
        <v>-840.4058</v>
      </c>
      <c r="F3924" t="e">
        <f t="shared" si="61"/>
        <v>#NUM!</v>
      </c>
    </row>
    <row r="3925" spans="1:6">
      <c r="A3925" s="2" t="s">
        <v>177</v>
      </c>
      <c r="B3925" s="2">
        <v>421200</v>
      </c>
      <c r="C3925" s="2">
        <v>2011</v>
      </c>
      <c r="D3925" s="2">
        <v>82</v>
      </c>
      <c r="E3925" s="2">
        <v>-77.17503</v>
      </c>
      <c r="F3925" t="e">
        <f t="shared" si="61"/>
        <v>#NUM!</v>
      </c>
    </row>
    <row r="3926" spans="1:6">
      <c r="A3926" s="2" t="s">
        <v>177</v>
      </c>
      <c r="B3926" s="2">
        <v>421200</v>
      </c>
      <c r="C3926" s="2">
        <v>2012</v>
      </c>
      <c r="D3926" s="2">
        <v>87</v>
      </c>
      <c r="E3926" s="2">
        <v>671.443</v>
      </c>
      <c r="F3926">
        <f t="shared" si="61"/>
        <v>6.50942912777365</v>
      </c>
    </row>
    <row r="3927" spans="1:6">
      <c r="A3927" s="2" t="s">
        <v>177</v>
      </c>
      <c r="B3927" s="2">
        <v>421200</v>
      </c>
      <c r="C3927" s="2">
        <v>2013</v>
      </c>
      <c r="D3927" s="2">
        <v>91</v>
      </c>
      <c r="E3927" s="2">
        <v>1406.818</v>
      </c>
      <c r="F3927">
        <f t="shared" si="61"/>
        <v>7.24908569551371</v>
      </c>
    </row>
    <row r="3928" spans="1:6">
      <c r="A3928" s="2" t="s">
        <v>177</v>
      </c>
      <c r="B3928" s="2">
        <v>421200</v>
      </c>
      <c r="C3928" s="2">
        <v>2014</v>
      </c>
      <c r="D3928" s="2">
        <v>91</v>
      </c>
      <c r="E3928" s="2">
        <v>2153.065</v>
      </c>
      <c r="F3928">
        <f t="shared" si="61"/>
        <v>7.6746476873406</v>
      </c>
    </row>
    <row r="3929" spans="1:6">
      <c r="A3929" s="2" t="s">
        <v>177</v>
      </c>
      <c r="B3929" s="2">
        <v>421200</v>
      </c>
      <c r="C3929" s="2">
        <v>2015</v>
      </c>
      <c r="D3929" s="2">
        <v>91</v>
      </c>
      <c r="E3929" s="2">
        <v>2896.984</v>
      </c>
      <c r="F3929">
        <f t="shared" si="61"/>
        <v>7.97142547479932</v>
      </c>
    </row>
    <row r="3930" spans="1:6">
      <c r="A3930" s="2" t="s">
        <v>177</v>
      </c>
      <c r="B3930" s="2">
        <v>421200</v>
      </c>
      <c r="C3930" s="2">
        <v>2016</v>
      </c>
      <c r="D3930" s="2">
        <v>85</v>
      </c>
      <c r="E3930" s="2">
        <v>3596.788</v>
      </c>
      <c r="F3930">
        <f t="shared" si="61"/>
        <v>8.18779650395482</v>
      </c>
    </row>
    <row r="3931" spans="1:6">
      <c r="A3931" s="2" t="s">
        <v>177</v>
      </c>
      <c r="B3931" s="2">
        <v>421200</v>
      </c>
      <c r="C3931" s="2">
        <v>2017</v>
      </c>
      <c r="D3931" s="2">
        <v>88.08</v>
      </c>
      <c r="E3931" s="2">
        <v>4302.631</v>
      </c>
      <c r="F3931">
        <f t="shared" si="61"/>
        <v>8.36698197503648</v>
      </c>
    </row>
    <row r="3932" spans="1:6">
      <c r="A3932" s="2" t="s">
        <v>177</v>
      </c>
      <c r="B3932" s="2">
        <v>421200</v>
      </c>
      <c r="C3932" s="2">
        <v>2018</v>
      </c>
      <c r="D3932" s="2">
        <v>88.78</v>
      </c>
      <c r="E3932" s="2">
        <v>2954.754</v>
      </c>
      <c r="F3932">
        <f t="shared" si="61"/>
        <v>7.99117067764387</v>
      </c>
    </row>
    <row r="3933" spans="1:6">
      <c r="A3933" s="2" t="s">
        <v>177</v>
      </c>
      <c r="B3933" s="2">
        <v>421200</v>
      </c>
      <c r="C3933" s="2">
        <v>2019</v>
      </c>
      <c r="D3933" s="2">
        <v>90.58</v>
      </c>
      <c r="E3933" s="2">
        <v>2152.751</v>
      </c>
      <c r="F3933">
        <f t="shared" si="61"/>
        <v>7.67450183809829</v>
      </c>
    </row>
    <row r="3934" spans="1:6">
      <c r="A3934" s="2" t="s">
        <v>177</v>
      </c>
      <c r="B3934" s="2">
        <v>421200</v>
      </c>
      <c r="C3934" s="2">
        <v>2020</v>
      </c>
      <c r="D3934" s="2">
        <v>95.3</v>
      </c>
      <c r="E3934" s="2">
        <v>4324.262</v>
      </c>
      <c r="F3934">
        <f t="shared" si="61"/>
        <v>8.37199676896788</v>
      </c>
    </row>
    <row r="3935" spans="1:6">
      <c r="A3935" s="2" t="s">
        <v>177</v>
      </c>
      <c r="B3935" s="2">
        <v>421200</v>
      </c>
      <c r="C3935" s="2">
        <v>2021</v>
      </c>
      <c r="D3935" s="2">
        <v>95.56</v>
      </c>
      <c r="E3935" s="2">
        <v>3606.557</v>
      </c>
      <c r="F3935">
        <f t="shared" si="61"/>
        <v>8.19050885661573</v>
      </c>
    </row>
    <row r="3936" spans="1:6">
      <c r="A3936" s="2" t="s">
        <v>177</v>
      </c>
      <c r="B3936" s="2">
        <v>421200</v>
      </c>
      <c r="C3936" s="2">
        <v>2022</v>
      </c>
      <c r="D3936" s="2">
        <v>96.08</v>
      </c>
      <c r="E3936" s="2">
        <v>1409.836</v>
      </c>
      <c r="F3936">
        <f t="shared" si="61"/>
        <v>7.25122866455071</v>
      </c>
    </row>
    <row r="3937" spans="1:6">
      <c r="A3937" s="2" t="s">
        <v>178</v>
      </c>
      <c r="B3937" s="2">
        <v>421300</v>
      </c>
      <c r="C3937" s="2">
        <v>2000</v>
      </c>
      <c r="D3937" s="2">
        <v>15.72</v>
      </c>
      <c r="E3937" s="2">
        <v>1623.075</v>
      </c>
      <c r="F3937">
        <f t="shared" si="61"/>
        <v>7.3920777771678</v>
      </c>
    </row>
    <row r="3938" spans="1:6">
      <c r="A3938" s="2" t="s">
        <v>178</v>
      </c>
      <c r="B3938" s="2">
        <v>421300</v>
      </c>
      <c r="C3938" s="2">
        <v>2001</v>
      </c>
      <c r="D3938" s="2">
        <v>22.2</v>
      </c>
      <c r="E3938" s="2">
        <v>1620.977</v>
      </c>
      <c r="F3938">
        <f t="shared" si="61"/>
        <v>7.39078433286265</v>
      </c>
    </row>
    <row r="3939" spans="1:6">
      <c r="A3939" s="2" t="s">
        <v>178</v>
      </c>
      <c r="B3939" s="2">
        <v>421300</v>
      </c>
      <c r="C3939" s="2">
        <v>2002</v>
      </c>
      <c r="D3939" s="2">
        <v>28.68</v>
      </c>
      <c r="E3939" s="2">
        <v>1618.879</v>
      </c>
      <c r="F3939">
        <f t="shared" si="61"/>
        <v>7.38948921339237</v>
      </c>
    </row>
    <row r="3940" spans="1:6">
      <c r="A3940" s="2" t="s">
        <v>178</v>
      </c>
      <c r="B3940" s="2">
        <v>421300</v>
      </c>
      <c r="C3940" s="2">
        <v>2003</v>
      </c>
      <c r="D3940" s="2">
        <v>35.16</v>
      </c>
      <c r="E3940" s="2">
        <v>1616.781</v>
      </c>
      <c r="F3940">
        <f t="shared" si="61"/>
        <v>7.38819241441225</v>
      </c>
    </row>
    <row r="3941" spans="1:6">
      <c r="A3941" s="2" t="s">
        <v>178</v>
      </c>
      <c r="B3941" s="2">
        <v>421300</v>
      </c>
      <c r="C3941" s="2">
        <v>2004</v>
      </c>
      <c r="D3941" s="2">
        <v>41.64</v>
      </c>
      <c r="E3941" s="2">
        <v>1614.683</v>
      </c>
      <c r="F3941">
        <f t="shared" si="61"/>
        <v>7.38689393156065</v>
      </c>
    </row>
    <row r="3942" spans="1:6">
      <c r="A3942" s="2" t="s">
        <v>178</v>
      </c>
      <c r="B3942" s="2">
        <v>421300</v>
      </c>
      <c r="C3942" s="2">
        <v>2005</v>
      </c>
      <c r="D3942" s="2">
        <v>48.12</v>
      </c>
      <c r="E3942" s="2">
        <v>1612.585</v>
      </c>
      <c r="F3942">
        <f t="shared" si="61"/>
        <v>7.38559376045893</v>
      </c>
    </row>
    <row r="3943" spans="1:6">
      <c r="A3943" s="2" t="s">
        <v>178</v>
      </c>
      <c r="B3943" s="2">
        <v>421300</v>
      </c>
      <c r="C3943" s="2">
        <v>2006</v>
      </c>
      <c r="D3943" s="2">
        <v>54.6</v>
      </c>
      <c r="E3943" s="2">
        <v>1610.487</v>
      </c>
      <c r="F3943">
        <f t="shared" si="61"/>
        <v>7.38429189671135</v>
      </c>
    </row>
    <row r="3944" spans="1:6">
      <c r="A3944" s="2" t="s">
        <v>178</v>
      </c>
      <c r="B3944" s="2">
        <v>421300</v>
      </c>
      <c r="C3944" s="2">
        <v>2007</v>
      </c>
      <c r="D3944" s="2">
        <v>61.08</v>
      </c>
      <c r="E3944" s="2">
        <v>1608.388</v>
      </c>
      <c r="F3944">
        <f t="shared" si="61"/>
        <v>7.38298771416465</v>
      </c>
    </row>
    <row r="3945" spans="1:6">
      <c r="A3945" s="2" t="s">
        <v>178</v>
      </c>
      <c r="B3945" s="2">
        <v>421300</v>
      </c>
      <c r="C3945" s="2">
        <v>2008</v>
      </c>
      <c r="D3945" s="2">
        <v>67.56</v>
      </c>
      <c r="E3945" s="2">
        <v>1606.29</v>
      </c>
      <c r="F3945">
        <f t="shared" si="61"/>
        <v>7.3816824510572</v>
      </c>
    </row>
    <row r="3946" spans="1:6">
      <c r="A3946" s="2" t="s">
        <v>178</v>
      </c>
      <c r="B3946" s="2">
        <v>421300</v>
      </c>
      <c r="C3946" s="2">
        <v>2009</v>
      </c>
      <c r="D3946" s="2">
        <v>74.04</v>
      </c>
      <c r="E3946" s="2">
        <v>1604.192</v>
      </c>
      <c r="F3946">
        <f t="shared" si="61"/>
        <v>7.38037548201103</v>
      </c>
    </row>
    <row r="3947" spans="1:6">
      <c r="A3947" s="2" t="s">
        <v>178</v>
      </c>
      <c r="B3947" s="2">
        <v>421300</v>
      </c>
      <c r="C3947" s="2">
        <v>2010</v>
      </c>
      <c r="D3947" s="2">
        <v>80.52</v>
      </c>
      <c r="E3947" s="2">
        <v>1602.094</v>
      </c>
      <c r="F3947">
        <f t="shared" si="61"/>
        <v>7.37906680256108</v>
      </c>
    </row>
    <row r="3948" spans="1:6">
      <c r="A3948" s="2" t="s">
        <v>178</v>
      </c>
      <c r="B3948" s="2">
        <v>421300</v>
      </c>
      <c r="C3948" s="2">
        <v>2011</v>
      </c>
      <c r="D3948" s="2">
        <v>87</v>
      </c>
      <c r="E3948" s="2">
        <v>1588.864</v>
      </c>
      <c r="F3948">
        <f t="shared" si="61"/>
        <v>7.37077457445343</v>
      </c>
    </row>
    <row r="3949" spans="1:6">
      <c r="A3949" s="2" t="s">
        <v>178</v>
      </c>
      <c r="B3949" s="2">
        <v>421300</v>
      </c>
      <c r="C3949" s="2">
        <v>2012</v>
      </c>
      <c r="D3949" s="2">
        <v>93.48</v>
      </c>
      <c r="E3949" s="2">
        <v>1599.143</v>
      </c>
      <c r="F3949">
        <f t="shared" si="61"/>
        <v>7.37722313972956</v>
      </c>
    </row>
    <row r="3950" spans="1:6">
      <c r="A3950" s="2" t="s">
        <v>178</v>
      </c>
      <c r="B3950" s="2">
        <v>421300</v>
      </c>
      <c r="C3950" s="2">
        <v>2013</v>
      </c>
      <c r="D3950" s="2">
        <v>90</v>
      </c>
      <c r="E3950" s="2">
        <v>1593.939</v>
      </c>
      <c r="F3950">
        <f t="shared" si="61"/>
        <v>7.373963590111</v>
      </c>
    </row>
    <row r="3951" spans="1:6">
      <c r="A3951" s="2" t="s">
        <v>178</v>
      </c>
      <c r="B3951" s="2">
        <v>421300</v>
      </c>
      <c r="C3951" s="2">
        <v>2014</v>
      </c>
      <c r="D3951" s="2">
        <v>90</v>
      </c>
      <c r="E3951" s="2">
        <v>1590.606</v>
      </c>
      <c r="F3951">
        <f t="shared" si="61"/>
        <v>7.37187035467737</v>
      </c>
    </row>
    <row r="3952" spans="1:6">
      <c r="A3952" s="2" t="s">
        <v>178</v>
      </c>
      <c r="B3952" s="2">
        <v>421300</v>
      </c>
      <c r="C3952" s="2">
        <v>2015</v>
      </c>
      <c r="D3952" s="2">
        <v>90</v>
      </c>
      <c r="E3952" s="2">
        <v>1609.776</v>
      </c>
      <c r="F3952">
        <f t="shared" si="61"/>
        <v>7.38385031786419</v>
      </c>
    </row>
    <row r="3953" spans="1:6">
      <c r="A3953" s="2" t="s">
        <v>178</v>
      </c>
      <c r="B3953" s="2">
        <v>421300</v>
      </c>
      <c r="C3953" s="2">
        <v>2016</v>
      </c>
      <c r="D3953" s="2">
        <v>95</v>
      </c>
      <c r="E3953" s="2">
        <v>1620.413</v>
      </c>
      <c r="F3953">
        <f t="shared" si="61"/>
        <v>7.3904363340068</v>
      </c>
    </row>
    <row r="3954" spans="1:6">
      <c r="A3954" s="2" t="s">
        <v>178</v>
      </c>
      <c r="B3954" s="2">
        <v>421300</v>
      </c>
      <c r="C3954" s="2">
        <v>2017</v>
      </c>
      <c r="D3954" s="2">
        <v>96.02</v>
      </c>
      <c r="E3954" s="2">
        <v>1624.721</v>
      </c>
      <c r="F3954">
        <f t="shared" si="61"/>
        <v>7.39309138771533</v>
      </c>
    </row>
    <row r="3955" spans="1:6">
      <c r="A3955" s="2" t="s">
        <v>178</v>
      </c>
      <c r="B3955" s="2">
        <v>421300</v>
      </c>
      <c r="C3955" s="2">
        <v>2018</v>
      </c>
      <c r="D3955" s="2">
        <v>96.12</v>
      </c>
      <c r="E3955" s="2">
        <v>608.94</v>
      </c>
      <c r="F3955">
        <f t="shared" si="61"/>
        <v>6.41171974068878</v>
      </c>
    </row>
    <row r="3956" spans="1:6">
      <c r="A3956" s="2" t="s">
        <v>178</v>
      </c>
      <c r="B3956" s="2">
        <v>421300</v>
      </c>
      <c r="C3956" s="2">
        <v>2019</v>
      </c>
      <c r="D3956" s="2">
        <v>96.46</v>
      </c>
      <c r="E3956" s="2">
        <v>278.748</v>
      </c>
      <c r="F3956">
        <f t="shared" si="61"/>
        <v>5.6303081478607</v>
      </c>
    </row>
    <row r="3957" spans="1:6">
      <c r="A3957" s="2" t="s">
        <v>178</v>
      </c>
      <c r="B3957" s="2">
        <v>421300</v>
      </c>
      <c r="C3957" s="2">
        <v>2020</v>
      </c>
      <c r="D3957" s="2">
        <v>96.81</v>
      </c>
      <c r="E3957" s="2">
        <v>2439.2</v>
      </c>
      <c r="F3957">
        <f t="shared" si="61"/>
        <v>7.79942539567404</v>
      </c>
    </row>
    <row r="3958" spans="1:6">
      <c r="A3958" s="2" t="s">
        <v>178</v>
      </c>
      <c r="B3958" s="2">
        <v>421300</v>
      </c>
      <c r="C3958" s="2">
        <v>2021</v>
      </c>
      <c r="D3958" s="2">
        <v>97.31</v>
      </c>
      <c r="E3958" s="2">
        <v>1360</v>
      </c>
      <c r="F3958">
        <f t="shared" si="61"/>
        <v>7.2152399787301</v>
      </c>
    </row>
    <row r="3959" spans="1:6">
      <c r="A3959" s="2" t="s">
        <v>178</v>
      </c>
      <c r="B3959" s="2">
        <v>421300</v>
      </c>
      <c r="C3959" s="2">
        <v>2022</v>
      </c>
      <c r="D3959" s="2">
        <v>100</v>
      </c>
      <c r="E3959" s="2">
        <v>280.8</v>
      </c>
      <c r="F3959">
        <f t="shared" si="61"/>
        <v>5.63764267215166</v>
      </c>
    </row>
    <row r="3960" spans="1:6">
      <c r="A3960" s="2" t="s">
        <v>179</v>
      </c>
      <c r="B3960" s="2">
        <v>430100</v>
      </c>
      <c r="C3960" s="2">
        <v>2000</v>
      </c>
      <c r="D3960" s="2">
        <v>87.2</v>
      </c>
      <c r="E3960" s="2">
        <v>7125.934</v>
      </c>
      <c r="F3960">
        <f t="shared" si="61"/>
        <v>8.8714960842649</v>
      </c>
    </row>
    <row r="3961" spans="1:6">
      <c r="A3961" s="2" t="s">
        <v>179</v>
      </c>
      <c r="B3961" s="2">
        <v>430100</v>
      </c>
      <c r="C3961" s="2">
        <v>2001</v>
      </c>
      <c r="D3961" s="2">
        <v>87.85</v>
      </c>
      <c r="E3961" s="2">
        <v>6739.019</v>
      </c>
      <c r="F3961">
        <f t="shared" si="61"/>
        <v>8.81566964435165</v>
      </c>
    </row>
    <row r="3962" spans="1:6">
      <c r="A3962" s="2" t="s">
        <v>179</v>
      </c>
      <c r="B3962" s="2">
        <v>430100</v>
      </c>
      <c r="C3962" s="2">
        <v>2002</v>
      </c>
      <c r="D3962" s="2">
        <v>88.5</v>
      </c>
      <c r="E3962" s="2">
        <v>6362.429</v>
      </c>
      <c r="F3962">
        <f t="shared" si="61"/>
        <v>8.75816550166095</v>
      </c>
    </row>
    <row r="3963" spans="1:6">
      <c r="A3963" s="2" t="s">
        <v>179</v>
      </c>
      <c r="B3963" s="2">
        <v>430100</v>
      </c>
      <c r="C3963" s="2">
        <v>2003</v>
      </c>
      <c r="D3963" s="2">
        <v>89.15</v>
      </c>
      <c r="E3963" s="2">
        <v>5995.756</v>
      </c>
      <c r="F3963">
        <f t="shared" si="61"/>
        <v>8.69880716459861</v>
      </c>
    </row>
    <row r="3964" spans="1:6">
      <c r="A3964" s="2" t="s">
        <v>179</v>
      </c>
      <c r="B3964" s="2">
        <v>430100</v>
      </c>
      <c r="C3964" s="2">
        <v>2004</v>
      </c>
      <c r="D3964" s="2">
        <v>89.8</v>
      </c>
      <c r="E3964" s="2">
        <v>5638.615</v>
      </c>
      <c r="F3964">
        <f t="shared" si="61"/>
        <v>8.63739374695961</v>
      </c>
    </row>
    <row r="3965" spans="1:6">
      <c r="A3965" s="2" t="s">
        <v>179</v>
      </c>
      <c r="B3965" s="2">
        <v>430100</v>
      </c>
      <c r="C3965" s="2">
        <v>2005</v>
      </c>
      <c r="D3965" s="2">
        <v>90.45</v>
      </c>
      <c r="E3965" s="2">
        <v>5290.636</v>
      </c>
      <c r="F3965">
        <f t="shared" si="61"/>
        <v>8.57369374446878</v>
      </c>
    </row>
    <row r="3966" spans="1:6">
      <c r="A3966" s="2" t="s">
        <v>179</v>
      </c>
      <c r="B3966" s="2">
        <v>430100</v>
      </c>
      <c r="C3966" s="2">
        <v>2006</v>
      </c>
      <c r="D3966" s="2">
        <v>91.1</v>
      </c>
      <c r="E3966" s="2">
        <v>4951.474</v>
      </c>
      <c r="F3966">
        <f t="shared" si="61"/>
        <v>8.50744058901351</v>
      </c>
    </row>
    <row r="3967" spans="1:6">
      <c r="A3967" s="2" t="s">
        <v>179</v>
      </c>
      <c r="B3967" s="2">
        <v>430100</v>
      </c>
      <c r="C3967" s="2">
        <v>2007</v>
      </c>
      <c r="D3967" s="2">
        <v>91.75</v>
      </c>
      <c r="E3967" s="2">
        <v>4620.796</v>
      </c>
      <c r="F3967">
        <f t="shared" si="61"/>
        <v>8.43832226360711</v>
      </c>
    </row>
    <row r="3968" spans="1:6">
      <c r="A3968" s="2" t="s">
        <v>179</v>
      </c>
      <c r="B3968" s="2">
        <v>430100</v>
      </c>
      <c r="C3968" s="2">
        <v>2008</v>
      </c>
      <c r="D3968" s="2">
        <v>92.4</v>
      </c>
      <c r="E3968" s="2">
        <v>4298.289</v>
      </c>
      <c r="F3968">
        <f t="shared" si="61"/>
        <v>8.36597231551892</v>
      </c>
    </row>
    <row r="3969" spans="1:6">
      <c r="A3969" s="2" t="s">
        <v>179</v>
      </c>
      <c r="B3969" s="2">
        <v>430100</v>
      </c>
      <c r="C3969" s="2">
        <v>2009</v>
      </c>
      <c r="D3969" s="2">
        <v>93.05</v>
      </c>
      <c r="E3969" s="2">
        <v>3983.652</v>
      </c>
      <c r="F3969">
        <f t="shared" si="61"/>
        <v>8.28995426549172</v>
      </c>
    </row>
    <row r="3970" spans="1:6">
      <c r="A3970" s="2" t="s">
        <v>179</v>
      </c>
      <c r="B3970" s="2">
        <v>430100</v>
      </c>
      <c r="C3970" s="2">
        <v>2010</v>
      </c>
      <c r="D3970" s="2">
        <v>93.7</v>
      </c>
      <c r="E3970" s="2">
        <v>3700.92</v>
      </c>
      <c r="F3970">
        <f t="shared" si="61"/>
        <v>8.21633671637301</v>
      </c>
    </row>
    <row r="3971" spans="1:6">
      <c r="A3971" s="2" t="s">
        <v>179</v>
      </c>
      <c r="B3971" s="2">
        <v>430100</v>
      </c>
      <c r="C3971" s="2">
        <v>2011</v>
      </c>
      <c r="D3971" s="2">
        <v>94.35</v>
      </c>
      <c r="E3971" s="2">
        <v>3432.813</v>
      </c>
      <c r="F3971">
        <f t="shared" ref="F3971:F4034" si="62">LN(E3971)</f>
        <v>8.14113532066618</v>
      </c>
    </row>
    <row r="3972" spans="1:6">
      <c r="A3972" s="2" t="s">
        <v>179</v>
      </c>
      <c r="B3972" s="2">
        <v>430100</v>
      </c>
      <c r="C3972" s="2">
        <v>2012</v>
      </c>
      <c r="D3972" s="2">
        <v>95</v>
      </c>
      <c r="E3972" s="2">
        <v>3147.586</v>
      </c>
      <c r="F3972">
        <f t="shared" si="62"/>
        <v>8.05439108881767</v>
      </c>
    </row>
    <row r="3973" spans="1:6">
      <c r="A3973" s="2" t="s">
        <v>179</v>
      </c>
      <c r="B3973" s="2">
        <v>430100</v>
      </c>
      <c r="C3973" s="2">
        <v>2013</v>
      </c>
      <c r="D3973" s="2">
        <v>96.32</v>
      </c>
      <c r="E3973" s="2">
        <v>2875.926</v>
      </c>
      <c r="F3973">
        <f t="shared" si="62"/>
        <v>7.9641299883291</v>
      </c>
    </row>
    <row r="3974" spans="1:6">
      <c r="A3974" s="2" t="s">
        <v>179</v>
      </c>
      <c r="B3974" s="2">
        <v>430100</v>
      </c>
      <c r="C3974" s="2">
        <v>2014</v>
      </c>
      <c r="D3974" s="2">
        <v>99.8</v>
      </c>
      <c r="E3974" s="2">
        <v>2597.812</v>
      </c>
      <c r="F3974">
        <f t="shared" si="62"/>
        <v>7.86242483125576</v>
      </c>
    </row>
    <row r="3975" spans="1:6">
      <c r="A3975" s="2" t="s">
        <v>179</v>
      </c>
      <c r="B3975" s="2">
        <v>430100</v>
      </c>
      <c r="C3975" s="2">
        <v>2015</v>
      </c>
      <c r="D3975" s="2">
        <v>99.8</v>
      </c>
      <c r="E3975" s="2">
        <v>2312.472</v>
      </c>
      <c r="F3975">
        <f t="shared" si="62"/>
        <v>7.74607236120517</v>
      </c>
    </row>
    <row r="3976" spans="1:6">
      <c r="A3976" s="2" t="s">
        <v>179</v>
      </c>
      <c r="B3976" s="2">
        <v>430100</v>
      </c>
      <c r="C3976" s="2">
        <v>2016</v>
      </c>
      <c r="D3976" s="2">
        <v>100</v>
      </c>
      <c r="E3976" s="2">
        <v>2024.709</v>
      </c>
      <c r="F3976">
        <f t="shared" si="62"/>
        <v>7.61318126551057</v>
      </c>
    </row>
    <row r="3977" spans="1:6">
      <c r="A3977" s="2" t="s">
        <v>179</v>
      </c>
      <c r="B3977" s="2">
        <v>430100</v>
      </c>
      <c r="C3977" s="2">
        <v>2017</v>
      </c>
      <c r="D3977" s="2">
        <v>96.12</v>
      </c>
      <c r="E3977" s="2">
        <v>1742.165</v>
      </c>
      <c r="F3977">
        <f t="shared" si="62"/>
        <v>7.46288387164104</v>
      </c>
    </row>
    <row r="3978" spans="1:6">
      <c r="A3978" s="2" t="s">
        <v>179</v>
      </c>
      <c r="B3978" s="2">
        <v>430100</v>
      </c>
      <c r="C3978" s="2">
        <v>2018</v>
      </c>
      <c r="D3978" s="2">
        <v>96.61</v>
      </c>
      <c r="E3978" s="2">
        <v>688.178</v>
      </c>
      <c r="F3978">
        <f t="shared" si="62"/>
        <v>6.53404752540109</v>
      </c>
    </row>
    <row r="3979" spans="1:6">
      <c r="A3979" s="2" t="s">
        <v>179</v>
      </c>
      <c r="B3979" s="2">
        <v>430100</v>
      </c>
      <c r="C3979" s="2">
        <v>2019</v>
      </c>
      <c r="D3979" s="2">
        <v>98.4</v>
      </c>
      <c r="E3979" s="2">
        <v>1377.384</v>
      </c>
      <c r="F3979">
        <f t="shared" si="62"/>
        <v>7.22794132695485</v>
      </c>
    </row>
    <row r="3980" spans="1:6">
      <c r="A3980" s="2" t="s">
        <v>179</v>
      </c>
      <c r="B3980" s="2">
        <v>430100</v>
      </c>
      <c r="C3980" s="2">
        <v>2020</v>
      </c>
      <c r="D3980" s="2">
        <v>98.56</v>
      </c>
      <c r="E3980" s="2">
        <v>1644.86</v>
      </c>
      <c r="F3980">
        <f t="shared" si="62"/>
        <v>7.40541055319474</v>
      </c>
    </row>
    <row r="3981" spans="1:6">
      <c r="A3981" s="2" t="s">
        <v>179</v>
      </c>
      <c r="B3981" s="2">
        <v>430100</v>
      </c>
      <c r="C3981" s="2">
        <v>2021</v>
      </c>
      <c r="D3981" s="2">
        <v>98.2</v>
      </c>
      <c r="E3981" s="2">
        <v>1295.812</v>
      </c>
      <c r="F3981">
        <f t="shared" si="62"/>
        <v>7.16689280466136</v>
      </c>
    </row>
    <row r="3982" spans="1:6">
      <c r="A3982" s="2" t="s">
        <v>179</v>
      </c>
      <c r="B3982" s="2">
        <v>430100</v>
      </c>
      <c r="C3982" s="2">
        <v>2022</v>
      </c>
      <c r="D3982" s="2">
        <v>97.03</v>
      </c>
      <c r="E3982" s="2">
        <v>1245.186</v>
      </c>
      <c r="F3982">
        <f t="shared" si="62"/>
        <v>7.12704019533046</v>
      </c>
    </row>
    <row r="3983" spans="1:6">
      <c r="A3983" s="2" t="s">
        <v>180</v>
      </c>
      <c r="B3983" s="2">
        <v>430200</v>
      </c>
      <c r="C3983" s="2">
        <v>2000</v>
      </c>
      <c r="D3983" s="2">
        <v>139.17</v>
      </c>
      <c r="E3983" s="2">
        <v>14277.07</v>
      </c>
      <c r="F3983">
        <f t="shared" si="62"/>
        <v>9.56641003276803</v>
      </c>
    </row>
    <row r="3984" spans="1:6">
      <c r="A3984" s="2" t="s">
        <v>180</v>
      </c>
      <c r="B3984" s="2">
        <v>430200</v>
      </c>
      <c r="C3984" s="2">
        <v>2001</v>
      </c>
      <c r="D3984" s="2">
        <v>134.45</v>
      </c>
      <c r="E3984" s="2">
        <v>13549.84</v>
      </c>
      <c r="F3984">
        <f t="shared" si="62"/>
        <v>9.51413001812005</v>
      </c>
    </row>
    <row r="3985" spans="1:6">
      <c r="A3985" s="2" t="s">
        <v>180</v>
      </c>
      <c r="B3985" s="2">
        <v>430200</v>
      </c>
      <c r="C3985" s="2">
        <v>2002</v>
      </c>
      <c r="D3985" s="2">
        <v>129.73</v>
      </c>
      <c r="E3985" s="2">
        <v>12830.31</v>
      </c>
      <c r="F3985">
        <f t="shared" si="62"/>
        <v>9.45956561943781</v>
      </c>
    </row>
    <row r="3986" spans="1:6">
      <c r="A3986" s="2" t="s">
        <v>180</v>
      </c>
      <c r="B3986" s="2">
        <v>430200</v>
      </c>
      <c r="C3986" s="2">
        <v>2003</v>
      </c>
      <c r="D3986" s="2">
        <v>125.01</v>
      </c>
      <c r="E3986" s="2">
        <v>12118.36</v>
      </c>
      <c r="F3986">
        <f t="shared" si="62"/>
        <v>9.40247693693625</v>
      </c>
    </row>
    <row r="3987" spans="1:6">
      <c r="A3987" s="2" t="s">
        <v>180</v>
      </c>
      <c r="B3987" s="2">
        <v>430200</v>
      </c>
      <c r="C3987" s="2">
        <v>2004</v>
      </c>
      <c r="D3987" s="2">
        <v>120.29</v>
      </c>
      <c r="E3987" s="2">
        <v>11413.86</v>
      </c>
      <c r="F3987">
        <f t="shared" si="62"/>
        <v>9.34258368538274</v>
      </c>
    </row>
    <row r="3988" spans="1:6">
      <c r="A3988" s="2" t="s">
        <v>180</v>
      </c>
      <c r="B3988" s="2">
        <v>430200</v>
      </c>
      <c r="C3988" s="2">
        <v>2005</v>
      </c>
      <c r="D3988" s="2">
        <v>115.57</v>
      </c>
      <c r="E3988" s="2">
        <v>10716.71</v>
      </c>
      <c r="F3988">
        <f t="shared" si="62"/>
        <v>9.27955948453536</v>
      </c>
    </row>
    <row r="3989" spans="1:6">
      <c r="A3989" s="2" t="s">
        <v>180</v>
      </c>
      <c r="B3989" s="2">
        <v>430200</v>
      </c>
      <c r="C3989" s="2">
        <v>2006</v>
      </c>
      <c r="D3989" s="2">
        <v>110.85</v>
      </c>
      <c r="E3989" s="2">
        <v>10026.79</v>
      </c>
      <c r="F3989">
        <f t="shared" si="62"/>
        <v>9.21301578985193</v>
      </c>
    </row>
    <row r="3990" spans="1:6">
      <c r="A3990" s="2" t="s">
        <v>180</v>
      </c>
      <c r="B3990" s="2">
        <v>430200</v>
      </c>
      <c r="C3990" s="2">
        <v>2007</v>
      </c>
      <c r="D3990" s="2">
        <v>106.13</v>
      </c>
      <c r="E3990" s="2">
        <v>9343.983</v>
      </c>
      <c r="F3990">
        <f t="shared" si="62"/>
        <v>9.14248788571704</v>
      </c>
    </row>
    <row r="3991" spans="1:6">
      <c r="A3991" s="2" t="s">
        <v>180</v>
      </c>
      <c r="B3991" s="2">
        <v>430200</v>
      </c>
      <c r="C3991" s="2">
        <v>2008</v>
      </c>
      <c r="D3991" s="2">
        <v>101.41</v>
      </c>
      <c r="E3991" s="2">
        <v>8668.184</v>
      </c>
      <c r="F3991">
        <f t="shared" si="62"/>
        <v>9.06741458993441</v>
      </c>
    </row>
    <row r="3992" spans="1:6">
      <c r="A3992" s="2" t="s">
        <v>180</v>
      </c>
      <c r="B3992" s="2">
        <v>430200</v>
      </c>
      <c r="C3992" s="2">
        <v>2009</v>
      </c>
      <c r="D3992" s="2">
        <v>96.69</v>
      </c>
      <c r="E3992" s="2">
        <v>7999.283</v>
      </c>
      <c r="F3992">
        <f t="shared" si="62"/>
        <v>8.98710719164541</v>
      </c>
    </row>
    <row r="3993" spans="1:6">
      <c r="A3993" s="2" t="s">
        <v>180</v>
      </c>
      <c r="B3993" s="2">
        <v>430200</v>
      </c>
      <c r="C3993" s="2">
        <v>2010</v>
      </c>
      <c r="D3993" s="2">
        <v>91.97</v>
      </c>
      <c r="E3993" s="2">
        <v>7275.591</v>
      </c>
      <c r="F3993">
        <f t="shared" si="62"/>
        <v>8.89228032585354</v>
      </c>
    </row>
    <row r="3994" spans="1:6">
      <c r="A3994" s="2" t="s">
        <v>180</v>
      </c>
      <c r="B3994" s="2">
        <v>430200</v>
      </c>
      <c r="C3994" s="2">
        <v>2011</v>
      </c>
      <c r="D3994" s="2">
        <v>87.25</v>
      </c>
      <c r="E3994" s="2">
        <v>6620.005</v>
      </c>
      <c r="F3994">
        <f t="shared" si="62"/>
        <v>8.79785140421778</v>
      </c>
    </row>
    <row r="3995" spans="1:6">
      <c r="A3995" s="2" t="s">
        <v>180</v>
      </c>
      <c r="B3995" s="2">
        <v>430200</v>
      </c>
      <c r="C3995" s="2">
        <v>2012</v>
      </c>
      <c r="D3995" s="2">
        <v>82.53</v>
      </c>
      <c r="E3995" s="2">
        <v>5944.804</v>
      </c>
      <c r="F3995">
        <f t="shared" si="62"/>
        <v>8.69027283969998</v>
      </c>
    </row>
    <row r="3996" spans="1:6">
      <c r="A3996" s="2" t="s">
        <v>180</v>
      </c>
      <c r="B3996" s="2">
        <v>430200</v>
      </c>
      <c r="C3996" s="2">
        <v>2013</v>
      </c>
      <c r="D3996" s="2">
        <v>71.08</v>
      </c>
      <c r="E3996" s="2">
        <v>5283.525</v>
      </c>
      <c r="F3996">
        <f t="shared" si="62"/>
        <v>8.57234876758183</v>
      </c>
    </row>
    <row r="3997" spans="1:6">
      <c r="A3997" s="2" t="s">
        <v>180</v>
      </c>
      <c r="B3997" s="2">
        <v>430200</v>
      </c>
      <c r="C3997" s="2">
        <v>2014</v>
      </c>
      <c r="D3997" s="2">
        <v>94.46</v>
      </c>
      <c r="E3997" s="2">
        <v>4717.936</v>
      </c>
      <c r="F3997">
        <f t="shared" si="62"/>
        <v>8.45912669480567</v>
      </c>
    </row>
    <row r="3998" spans="1:6">
      <c r="A3998" s="2" t="s">
        <v>180</v>
      </c>
      <c r="B3998" s="2">
        <v>430200</v>
      </c>
      <c r="C3998" s="2">
        <v>2015</v>
      </c>
      <c r="D3998" s="2">
        <v>95.23</v>
      </c>
      <c r="E3998" s="2">
        <v>4030.836</v>
      </c>
      <c r="F3998">
        <f t="shared" si="62"/>
        <v>8.3017290775959</v>
      </c>
    </row>
    <row r="3999" spans="1:6">
      <c r="A3999" s="2" t="s">
        <v>180</v>
      </c>
      <c r="B3999" s="2">
        <v>430200</v>
      </c>
      <c r="C3999" s="2">
        <v>2016</v>
      </c>
      <c r="D3999" s="2">
        <v>93.58</v>
      </c>
      <c r="E3999" s="2">
        <v>3429.225</v>
      </c>
      <c r="F3999">
        <f t="shared" si="62"/>
        <v>8.14008956710813</v>
      </c>
    </row>
    <row r="4000" spans="1:6">
      <c r="A4000" s="2" t="s">
        <v>180</v>
      </c>
      <c r="B4000" s="2">
        <v>430200</v>
      </c>
      <c r="C4000" s="2">
        <v>2017</v>
      </c>
      <c r="D4000" s="2">
        <v>93.61</v>
      </c>
      <c r="E4000" s="2">
        <v>2845.633</v>
      </c>
      <c r="F4000">
        <f t="shared" si="62"/>
        <v>7.95354081741828</v>
      </c>
    </row>
    <row r="4001" spans="1:6">
      <c r="A4001" s="2" t="s">
        <v>180</v>
      </c>
      <c r="B4001" s="2">
        <v>430200</v>
      </c>
      <c r="C4001" s="2">
        <v>2018</v>
      </c>
      <c r="D4001" s="2">
        <v>93.89</v>
      </c>
      <c r="E4001" s="2">
        <v>1829.032</v>
      </c>
      <c r="F4001">
        <f t="shared" si="62"/>
        <v>7.51154214413721</v>
      </c>
    </row>
    <row r="4002" spans="1:6">
      <c r="A4002" s="2" t="s">
        <v>180</v>
      </c>
      <c r="B4002" s="2">
        <v>430200</v>
      </c>
      <c r="C4002" s="2">
        <v>2019</v>
      </c>
      <c r="D4002" s="2">
        <v>94.01</v>
      </c>
      <c r="E4002" s="2">
        <v>3532.338</v>
      </c>
      <c r="F4002">
        <f t="shared" si="62"/>
        <v>8.16971525363448</v>
      </c>
    </row>
    <row r="4003" spans="1:6">
      <c r="A4003" s="2" t="s">
        <v>180</v>
      </c>
      <c r="B4003" s="2">
        <v>430200</v>
      </c>
      <c r="C4003" s="2">
        <v>2020</v>
      </c>
      <c r="D4003" s="2">
        <v>96.56</v>
      </c>
      <c r="E4003" s="2">
        <v>2291.771</v>
      </c>
      <c r="F4003">
        <f t="shared" si="62"/>
        <v>7.73708016010305</v>
      </c>
    </row>
    <row r="4004" spans="1:6">
      <c r="A4004" s="2" t="s">
        <v>180</v>
      </c>
      <c r="B4004" s="2">
        <v>430200</v>
      </c>
      <c r="C4004" s="2">
        <v>2021</v>
      </c>
      <c r="D4004" s="2">
        <v>96.7</v>
      </c>
      <c r="E4004" s="2">
        <v>2475</v>
      </c>
      <c r="F4004">
        <f t="shared" si="62"/>
        <v>7.81399567500279</v>
      </c>
    </row>
    <row r="4005" spans="1:6">
      <c r="A4005" s="2" t="s">
        <v>180</v>
      </c>
      <c r="B4005" s="2">
        <v>430200</v>
      </c>
      <c r="C4005" s="2">
        <v>2022</v>
      </c>
      <c r="D4005" s="2">
        <v>92.98</v>
      </c>
      <c r="E4005" s="2">
        <v>2731.83</v>
      </c>
      <c r="F4005">
        <f t="shared" si="62"/>
        <v>7.91272699327875</v>
      </c>
    </row>
    <row r="4006" spans="1:6">
      <c r="A4006" s="2" t="s">
        <v>181</v>
      </c>
      <c r="B4006" s="2">
        <v>430300</v>
      </c>
      <c r="C4006" s="2">
        <v>2000</v>
      </c>
      <c r="D4006" s="2">
        <v>-224.9</v>
      </c>
      <c r="E4006" s="2">
        <v>7590.186</v>
      </c>
      <c r="F4006">
        <f t="shared" si="62"/>
        <v>8.93461137601826</v>
      </c>
    </row>
    <row r="4007" spans="1:6">
      <c r="A4007" s="2" t="s">
        <v>181</v>
      </c>
      <c r="B4007" s="2">
        <v>430300</v>
      </c>
      <c r="C4007" s="2">
        <v>2001</v>
      </c>
      <c r="D4007" s="2">
        <v>-199</v>
      </c>
      <c r="E4007" s="2">
        <v>7188.929</v>
      </c>
      <c r="F4007">
        <f t="shared" si="62"/>
        <v>8.88029748273535</v>
      </c>
    </row>
    <row r="4008" spans="1:6">
      <c r="A4008" s="2" t="s">
        <v>181</v>
      </c>
      <c r="B4008" s="2">
        <v>430300</v>
      </c>
      <c r="C4008" s="2">
        <v>2002</v>
      </c>
      <c r="D4008" s="2">
        <v>-173.1</v>
      </c>
      <c r="E4008" s="2">
        <v>6792.868</v>
      </c>
      <c r="F4008">
        <f t="shared" si="62"/>
        <v>8.82362851723451</v>
      </c>
    </row>
    <row r="4009" spans="1:6">
      <c r="A4009" s="2" t="s">
        <v>181</v>
      </c>
      <c r="B4009" s="2">
        <v>430300</v>
      </c>
      <c r="C4009" s="2">
        <v>2003</v>
      </c>
      <c r="D4009" s="2">
        <v>-147.2</v>
      </c>
      <c r="E4009" s="2">
        <v>6401.904</v>
      </c>
      <c r="F4009">
        <f t="shared" si="62"/>
        <v>8.76435072510341</v>
      </c>
    </row>
    <row r="4010" spans="1:6">
      <c r="A4010" s="2" t="s">
        <v>181</v>
      </c>
      <c r="B4010" s="2">
        <v>430300</v>
      </c>
      <c r="C4010" s="2">
        <v>2004</v>
      </c>
      <c r="D4010" s="2">
        <v>-121.3</v>
      </c>
      <c r="E4010" s="2">
        <v>6015.938</v>
      </c>
      <c r="F4010">
        <f t="shared" si="62"/>
        <v>8.70216755972551</v>
      </c>
    </row>
    <row r="4011" spans="1:6">
      <c r="A4011" s="2" t="s">
        <v>181</v>
      </c>
      <c r="B4011" s="2">
        <v>430300</v>
      </c>
      <c r="C4011" s="2">
        <v>2005</v>
      </c>
      <c r="D4011" s="2">
        <v>-95.4</v>
      </c>
      <c r="E4011" s="2">
        <v>5634.876</v>
      </c>
      <c r="F4011">
        <f t="shared" si="62"/>
        <v>8.63673042090789</v>
      </c>
    </row>
    <row r="4012" spans="1:6">
      <c r="A4012" s="2" t="s">
        <v>181</v>
      </c>
      <c r="B4012" s="2">
        <v>430300</v>
      </c>
      <c r="C4012" s="2">
        <v>2006</v>
      </c>
      <c r="D4012" s="2">
        <v>-69.5</v>
      </c>
      <c r="E4012" s="2">
        <v>5258.625</v>
      </c>
      <c r="F4012">
        <f t="shared" si="62"/>
        <v>8.56762486471492</v>
      </c>
    </row>
    <row r="4013" spans="1:6">
      <c r="A4013" s="2" t="s">
        <v>181</v>
      </c>
      <c r="B4013" s="2">
        <v>430300</v>
      </c>
      <c r="C4013" s="2">
        <v>2007</v>
      </c>
      <c r="D4013" s="2">
        <v>-43.6</v>
      </c>
      <c r="E4013" s="2">
        <v>4887.094</v>
      </c>
      <c r="F4013">
        <f t="shared" si="62"/>
        <v>8.49435313178949</v>
      </c>
    </row>
    <row r="4014" spans="1:6">
      <c r="A4014" s="2" t="s">
        <v>181</v>
      </c>
      <c r="B4014" s="2">
        <v>430300</v>
      </c>
      <c r="C4014" s="2">
        <v>2008</v>
      </c>
      <c r="D4014" s="2">
        <v>-17.7</v>
      </c>
      <c r="E4014" s="2">
        <v>4520.195</v>
      </c>
      <c r="F4014">
        <f t="shared" si="62"/>
        <v>8.41631041348863</v>
      </c>
    </row>
    <row r="4015" spans="1:6">
      <c r="A4015" s="2" t="s">
        <v>181</v>
      </c>
      <c r="B4015" s="2">
        <v>430300</v>
      </c>
      <c r="C4015" s="2">
        <v>2009</v>
      </c>
      <c r="D4015" s="2">
        <v>8.2</v>
      </c>
      <c r="E4015" s="2">
        <v>4157.841</v>
      </c>
      <c r="F4015">
        <f t="shared" si="62"/>
        <v>8.33275122814857</v>
      </c>
    </row>
    <row r="4016" spans="1:6">
      <c r="A4016" s="2" t="s">
        <v>181</v>
      </c>
      <c r="B4016" s="2">
        <v>430300</v>
      </c>
      <c r="C4016" s="2">
        <v>2010</v>
      </c>
      <c r="D4016" s="2">
        <v>34.1</v>
      </c>
      <c r="E4016" s="2">
        <v>3815.718</v>
      </c>
      <c r="F4016">
        <f t="shared" si="62"/>
        <v>8.24688413046642</v>
      </c>
    </row>
    <row r="4017" spans="1:6">
      <c r="A4017" s="2" t="s">
        <v>181</v>
      </c>
      <c r="B4017" s="2">
        <v>430300</v>
      </c>
      <c r="C4017" s="2">
        <v>2011</v>
      </c>
      <c r="D4017" s="2">
        <v>60</v>
      </c>
      <c r="E4017" s="2">
        <v>3542.04</v>
      </c>
      <c r="F4017">
        <f t="shared" si="62"/>
        <v>8.17245811133378</v>
      </c>
    </row>
    <row r="4018" spans="1:6">
      <c r="A4018" s="2" t="s">
        <v>181</v>
      </c>
      <c r="B4018" s="2">
        <v>430300</v>
      </c>
      <c r="C4018" s="2">
        <v>2012</v>
      </c>
      <c r="D4018" s="2">
        <v>85.9</v>
      </c>
      <c r="E4018" s="2">
        <v>3187.243</v>
      </c>
      <c r="F4018">
        <f t="shared" si="62"/>
        <v>8.06691155876513</v>
      </c>
    </row>
    <row r="4019" spans="1:6">
      <c r="A4019" s="2" t="s">
        <v>181</v>
      </c>
      <c r="B4019" s="2">
        <v>430300</v>
      </c>
      <c r="C4019" s="2">
        <v>2013</v>
      </c>
      <c r="D4019" s="2">
        <v>87.84</v>
      </c>
      <c r="E4019" s="2">
        <v>2856.308</v>
      </c>
      <c r="F4019">
        <f t="shared" si="62"/>
        <v>7.95728516078208</v>
      </c>
    </row>
    <row r="4020" spans="1:6">
      <c r="A4020" s="2" t="s">
        <v>181</v>
      </c>
      <c r="B4020" s="2">
        <v>430300</v>
      </c>
      <c r="C4020" s="2">
        <v>2014</v>
      </c>
      <c r="D4020" s="2">
        <v>89.82</v>
      </c>
      <c r="E4020" s="2">
        <v>2519.436</v>
      </c>
      <c r="F4020">
        <f t="shared" si="62"/>
        <v>7.83179034593257</v>
      </c>
    </row>
    <row r="4021" spans="1:6">
      <c r="A4021" s="2" t="s">
        <v>181</v>
      </c>
      <c r="B4021" s="2">
        <v>430300</v>
      </c>
      <c r="C4021" s="2">
        <v>2015</v>
      </c>
      <c r="D4021" s="2">
        <v>89.82</v>
      </c>
      <c r="E4021" s="2">
        <v>2182.851</v>
      </c>
      <c r="F4021">
        <f t="shared" si="62"/>
        <v>7.68838709952511</v>
      </c>
    </row>
    <row r="4022" spans="1:6">
      <c r="A4022" s="2" t="s">
        <v>181</v>
      </c>
      <c r="B4022" s="2">
        <v>430300</v>
      </c>
      <c r="C4022" s="2">
        <v>2016</v>
      </c>
      <c r="D4022" s="2">
        <v>93.6</v>
      </c>
      <c r="E4022" s="2">
        <v>1846.207</v>
      </c>
      <c r="F4022">
        <f t="shared" si="62"/>
        <v>7.52088854312074</v>
      </c>
    </row>
    <row r="4023" spans="1:6">
      <c r="A4023" s="2" t="s">
        <v>181</v>
      </c>
      <c r="B4023" s="2">
        <v>430300</v>
      </c>
      <c r="C4023" s="2">
        <v>2017</v>
      </c>
      <c r="D4023" s="2">
        <v>94.52</v>
      </c>
      <c r="E4023" s="2">
        <v>1511.765</v>
      </c>
      <c r="F4023">
        <f t="shared" si="62"/>
        <v>7.32103312137961</v>
      </c>
    </row>
    <row r="4024" spans="1:6">
      <c r="A4024" s="2" t="s">
        <v>181</v>
      </c>
      <c r="B4024" s="2">
        <v>430300</v>
      </c>
      <c r="C4024" s="2">
        <v>2018</v>
      </c>
      <c r="D4024" s="2">
        <v>96.14</v>
      </c>
      <c r="E4024" s="2">
        <v>697.2318</v>
      </c>
      <c r="F4024">
        <f t="shared" si="62"/>
        <v>6.54711792362121</v>
      </c>
    </row>
    <row r="4025" spans="1:6">
      <c r="A4025" s="2" t="s">
        <v>181</v>
      </c>
      <c r="B4025" s="2">
        <v>430300</v>
      </c>
      <c r="C4025" s="2">
        <v>2019</v>
      </c>
      <c r="D4025" s="2">
        <v>96.29</v>
      </c>
      <c r="E4025" s="2">
        <v>1579.931</v>
      </c>
      <c r="F4025">
        <f t="shared" si="62"/>
        <v>7.36513645418134</v>
      </c>
    </row>
    <row r="4026" spans="1:6">
      <c r="A4026" s="2" t="s">
        <v>181</v>
      </c>
      <c r="B4026" s="2">
        <v>430300</v>
      </c>
      <c r="C4026" s="2">
        <v>2020</v>
      </c>
      <c r="D4026" s="2">
        <v>97.51</v>
      </c>
      <c r="E4026" s="2">
        <v>1441.522</v>
      </c>
      <c r="F4026">
        <f t="shared" si="62"/>
        <v>7.27345477884198</v>
      </c>
    </row>
    <row r="4027" spans="1:6">
      <c r="A4027" s="2" t="s">
        <v>181</v>
      </c>
      <c r="B4027" s="2">
        <v>430300</v>
      </c>
      <c r="C4027" s="2">
        <v>2021</v>
      </c>
      <c r="D4027" s="2">
        <v>98.31</v>
      </c>
      <c r="E4027" s="2">
        <v>1211.073</v>
      </c>
      <c r="F4027">
        <f t="shared" si="62"/>
        <v>7.09926202249598</v>
      </c>
    </row>
    <row r="4028" spans="1:6">
      <c r="A4028" s="2" t="s">
        <v>181</v>
      </c>
      <c r="B4028" s="2">
        <v>430300</v>
      </c>
      <c r="C4028" s="2">
        <v>2022</v>
      </c>
      <c r="D4028" s="2">
        <v>98.1</v>
      </c>
      <c r="E4028" s="2">
        <v>1211.073</v>
      </c>
      <c r="F4028">
        <f t="shared" si="62"/>
        <v>7.09926202249598</v>
      </c>
    </row>
    <row r="4029" spans="1:6">
      <c r="A4029" s="2" t="s">
        <v>182</v>
      </c>
      <c r="B4029" s="2">
        <v>430400</v>
      </c>
      <c r="C4029" s="2">
        <v>2000</v>
      </c>
      <c r="D4029" s="2">
        <v>23.2</v>
      </c>
      <c r="E4029" s="2">
        <v>-1689.53</v>
      </c>
      <c r="F4029" t="e">
        <f t="shared" si="62"/>
        <v>#NUM!</v>
      </c>
    </row>
    <row r="4030" spans="1:6">
      <c r="A4030" s="2" t="s">
        <v>182</v>
      </c>
      <c r="B4030" s="2">
        <v>430400</v>
      </c>
      <c r="C4030" s="2">
        <v>2001</v>
      </c>
      <c r="D4030" s="2">
        <v>27.1</v>
      </c>
      <c r="E4030" s="2">
        <v>-1485.892</v>
      </c>
      <c r="F4030" t="e">
        <f t="shared" si="62"/>
        <v>#NUM!</v>
      </c>
    </row>
    <row r="4031" spans="1:6">
      <c r="A4031" s="2" t="s">
        <v>182</v>
      </c>
      <c r="B4031" s="2">
        <v>430400</v>
      </c>
      <c r="C4031" s="2">
        <v>2002</v>
      </c>
      <c r="D4031" s="2">
        <v>31</v>
      </c>
      <c r="E4031" s="2">
        <v>-1284.162</v>
      </c>
      <c r="F4031" t="e">
        <f t="shared" si="62"/>
        <v>#NUM!</v>
      </c>
    </row>
    <row r="4032" spans="1:6">
      <c r="A4032" s="2" t="s">
        <v>182</v>
      </c>
      <c r="B4032" s="2">
        <v>430400</v>
      </c>
      <c r="C4032" s="2">
        <v>2003</v>
      </c>
      <c r="D4032" s="2">
        <v>34.9</v>
      </c>
      <c r="E4032" s="2">
        <v>-1084.315</v>
      </c>
      <c r="F4032" t="e">
        <f t="shared" si="62"/>
        <v>#NUM!</v>
      </c>
    </row>
    <row r="4033" spans="1:6">
      <c r="A4033" s="2" t="s">
        <v>182</v>
      </c>
      <c r="B4033" s="2">
        <v>430400</v>
      </c>
      <c r="C4033" s="2">
        <v>2004</v>
      </c>
      <c r="D4033" s="2">
        <v>38.8</v>
      </c>
      <c r="E4033" s="2">
        <v>-886.3229</v>
      </c>
      <c r="F4033" t="e">
        <f t="shared" si="62"/>
        <v>#NUM!</v>
      </c>
    </row>
    <row r="4034" spans="1:6">
      <c r="A4034" s="2" t="s">
        <v>182</v>
      </c>
      <c r="B4034" s="2">
        <v>430400</v>
      </c>
      <c r="C4034" s="2">
        <v>2005</v>
      </c>
      <c r="D4034" s="2">
        <v>42.7</v>
      </c>
      <c r="E4034" s="2">
        <v>-690.1613</v>
      </c>
      <c r="F4034" t="e">
        <f t="shared" si="62"/>
        <v>#NUM!</v>
      </c>
    </row>
    <row r="4035" spans="1:6">
      <c r="A4035" s="2" t="s">
        <v>182</v>
      </c>
      <c r="B4035" s="2">
        <v>430400</v>
      </c>
      <c r="C4035" s="2">
        <v>2006</v>
      </c>
      <c r="D4035" s="2">
        <v>46.6</v>
      </c>
      <c r="E4035" s="2">
        <v>-495.8045</v>
      </c>
      <c r="F4035" t="e">
        <f t="shared" ref="F4035:F4098" si="63">LN(E4035)</f>
        <v>#NUM!</v>
      </c>
    </row>
    <row r="4036" spans="1:6">
      <c r="A4036" s="2" t="s">
        <v>182</v>
      </c>
      <c r="B4036" s="2">
        <v>430400</v>
      </c>
      <c r="C4036" s="2">
        <v>2007</v>
      </c>
      <c r="D4036" s="2">
        <v>50.5</v>
      </c>
      <c r="E4036" s="2">
        <v>-303.2278</v>
      </c>
      <c r="F4036" t="e">
        <f t="shared" si="63"/>
        <v>#NUM!</v>
      </c>
    </row>
    <row r="4037" spans="1:6">
      <c r="A4037" s="2" t="s">
        <v>182</v>
      </c>
      <c r="B4037" s="2">
        <v>430400</v>
      </c>
      <c r="C4037" s="2">
        <v>2008</v>
      </c>
      <c r="D4037" s="2">
        <v>54.4</v>
      </c>
      <c r="E4037" s="2">
        <v>-112.4067</v>
      </c>
      <c r="F4037" t="e">
        <f t="shared" si="63"/>
        <v>#NUM!</v>
      </c>
    </row>
    <row r="4038" spans="1:6">
      <c r="A4038" s="2" t="s">
        <v>182</v>
      </c>
      <c r="B4038" s="2">
        <v>430400</v>
      </c>
      <c r="C4038" s="2">
        <v>2009</v>
      </c>
      <c r="D4038" s="2">
        <v>58.3</v>
      </c>
      <c r="E4038" s="2">
        <v>76.68253</v>
      </c>
      <c r="F4038">
        <f t="shared" si="63"/>
        <v>4.33967391189501</v>
      </c>
    </row>
    <row r="4039" spans="1:6">
      <c r="A4039" s="2" t="s">
        <v>182</v>
      </c>
      <c r="B4039" s="2">
        <v>430400</v>
      </c>
      <c r="C4039" s="2">
        <v>2010</v>
      </c>
      <c r="D4039" s="2">
        <v>62.2</v>
      </c>
      <c r="E4039" s="2">
        <v>254.7995</v>
      </c>
      <c r="F4039">
        <f t="shared" si="63"/>
        <v>5.54047696137269</v>
      </c>
    </row>
    <row r="4040" spans="1:6">
      <c r="A4040" s="2" t="s">
        <v>182</v>
      </c>
      <c r="B4040" s="2">
        <v>430400</v>
      </c>
      <c r="C4040" s="2">
        <v>2011</v>
      </c>
      <c r="D4040" s="2">
        <v>66.1</v>
      </c>
      <c r="E4040" s="2">
        <v>420.3501</v>
      </c>
      <c r="F4040">
        <f t="shared" si="63"/>
        <v>6.04108793547827</v>
      </c>
    </row>
    <row r="4041" spans="1:6">
      <c r="A4041" s="2" t="s">
        <v>182</v>
      </c>
      <c r="B4041" s="2">
        <v>430400</v>
      </c>
      <c r="C4041" s="2">
        <v>2012</v>
      </c>
      <c r="D4041" s="2">
        <v>70</v>
      </c>
      <c r="E4041" s="2">
        <v>591.8086</v>
      </c>
      <c r="F4041">
        <f t="shared" si="63"/>
        <v>6.38318327179699</v>
      </c>
    </row>
    <row r="4042" spans="1:6">
      <c r="A4042" s="2" t="s">
        <v>182</v>
      </c>
      <c r="B4042" s="2">
        <v>430400</v>
      </c>
      <c r="C4042" s="2">
        <v>2013</v>
      </c>
      <c r="D4042" s="2">
        <v>72</v>
      </c>
      <c r="E4042" s="2">
        <v>777.806</v>
      </c>
      <c r="F4042">
        <f t="shared" si="63"/>
        <v>6.65647713575721</v>
      </c>
    </row>
    <row r="4043" spans="1:6">
      <c r="A4043" s="2" t="s">
        <v>182</v>
      </c>
      <c r="B4043" s="2">
        <v>430400</v>
      </c>
      <c r="C4043" s="2">
        <v>2014</v>
      </c>
      <c r="D4043" s="2">
        <v>72.3</v>
      </c>
      <c r="E4043" s="2">
        <v>950.8051</v>
      </c>
      <c r="F4043">
        <f t="shared" si="63"/>
        <v>6.85730909937573</v>
      </c>
    </row>
    <row r="4044" spans="1:6">
      <c r="A4044" s="2" t="s">
        <v>182</v>
      </c>
      <c r="B4044" s="2">
        <v>430400</v>
      </c>
      <c r="C4044" s="2">
        <v>2015</v>
      </c>
      <c r="D4044" s="2">
        <v>73</v>
      </c>
      <c r="E4044" s="2">
        <v>1124.525</v>
      </c>
      <c r="F4044">
        <f t="shared" si="63"/>
        <v>7.0251160032554</v>
      </c>
    </row>
    <row r="4045" spans="1:6">
      <c r="A4045" s="2" t="s">
        <v>182</v>
      </c>
      <c r="B4045" s="2">
        <v>430400</v>
      </c>
      <c r="C4045" s="2">
        <v>2016</v>
      </c>
      <c r="D4045" s="2">
        <v>81</v>
      </c>
      <c r="E4045" s="2">
        <v>1279.328</v>
      </c>
      <c r="F4045">
        <f t="shared" si="63"/>
        <v>7.15409021905291</v>
      </c>
    </row>
    <row r="4046" spans="1:6">
      <c r="A4046" s="2" t="s">
        <v>182</v>
      </c>
      <c r="B4046" s="2">
        <v>430400</v>
      </c>
      <c r="C4046" s="2">
        <v>2017</v>
      </c>
      <c r="D4046" s="2">
        <v>83.52</v>
      </c>
      <c r="E4046" s="2">
        <v>1450.249</v>
      </c>
      <c r="F4046">
        <f t="shared" si="63"/>
        <v>7.27949054480965</v>
      </c>
    </row>
    <row r="4047" spans="1:6">
      <c r="A4047" s="2" t="s">
        <v>182</v>
      </c>
      <c r="B4047" s="2">
        <v>430400</v>
      </c>
      <c r="C4047" s="2">
        <v>2018</v>
      </c>
      <c r="D4047" s="2">
        <v>80.45</v>
      </c>
      <c r="E4047" s="2">
        <v>1048.375</v>
      </c>
      <c r="F4047">
        <f t="shared" si="63"/>
        <v>6.95499662530458</v>
      </c>
    </row>
    <row r="4048" spans="1:6">
      <c r="A4048" s="2" t="s">
        <v>182</v>
      </c>
      <c r="B4048" s="2">
        <v>430400</v>
      </c>
      <c r="C4048" s="2">
        <v>2019</v>
      </c>
      <c r="D4048" s="2">
        <v>80.45</v>
      </c>
      <c r="E4048" s="2">
        <v>1049.687</v>
      </c>
      <c r="F4048">
        <f t="shared" si="63"/>
        <v>6.95624730347426</v>
      </c>
    </row>
    <row r="4049" spans="1:6">
      <c r="A4049" s="2" t="s">
        <v>182</v>
      </c>
      <c r="B4049" s="2">
        <v>430400</v>
      </c>
      <c r="C4049" s="2">
        <v>2020</v>
      </c>
      <c r="D4049" s="2">
        <v>97.27</v>
      </c>
      <c r="E4049" s="2">
        <v>1084.461</v>
      </c>
      <c r="F4049">
        <f t="shared" si="63"/>
        <v>6.98883836834783</v>
      </c>
    </row>
    <row r="4050" spans="1:6">
      <c r="A4050" s="2" t="s">
        <v>182</v>
      </c>
      <c r="B4050" s="2">
        <v>430400</v>
      </c>
      <c r="C4050" s="2">
        <v>2021</v>
      </c>
      <c r="D4050" s="2">
        <v>97.51</v>
      </c>
      <c r="E4050" s="2">
        <v>1179.423</v>
      </c>
      <c r="F4050">
        <f t="shared" si="63"/>
        <v>7.07278061481766</v>
      </c>
    </row>
    <row r="4051" spans="1:6">
      <c r="A4051" s="2" t="s">
        <v>182</v>
      </c>
      <c r="B4051" s="2">
        <v>430400</v>
      </c>
      <c r="C4051" s="2">
        <v>2022</v>
      </c>
      <c r="D4051" s="2">
        <v>97.6</v>
      </c>
      <c r="E4051" s="2">
        <v>1180.905</v>
      </c>
      <c r="F4051">
        <f t="shared" si="63"/>
        <v>7.07403637265704</v>
      </c>
    </row>
    <row r="4052" spans="1:6">
      <c r="A4052" s="2" t="s">
        <v>183</v>
      </c>
      <c r="B4052" s="2">
        <v>430500</v>
      </c>
      <c r="C4052" s="2">
        <v>2000</v>
      </c>
      <c r="D4052" s="2">
        <v>187.72</v>
      </c>
      <c r="E4052" s="2">
        <v>1096.478</v>
      </c>
      <c r="F4052">
        <f t="shared" si="63"/>
        <v>6.99985850381717</v>
      </c>
    </row>
    <row r="4053" spans="1:6">
      <c r="A4053" s="2" t="s">
        <v>183</v>
      </c>
      <c r="B4053" s="2">
        <v>430500</v>
      </c>
      <c r="C4053" s="2">
        <v>2001</v>
      </c>
      <c r="D4053" s="2">
        <v>176.41</v>
      </c>
      <c r="E4053" s="2">
        <v>1161.894</v>
      </c>
      <c r="F4053">
        <f t="shared" si="63"/>
        <v>7.05780671121989</v>
      </c>
    </row>
    <row r="4054" spans="1:6">
      <c r="A4054" s="2" t="s">
        <v>183</v>
      </c>
      <c r="B4054" s="2">
        <v>430500</v>
      </c>
      <c r="C4054" s="2">
        <v>2002</v>
      </c>
      <c r="D4054" s="2">
        <v>165.1</v>
      </c>
      <c r="E4054" s="2">
        <v>1226.578</v>
      </c>
      <c r="F4054">
        <f t="shared" si="63"/>
        <v>7.11198345727366</v>
      </c>
    </row>
    <row r="4055" spans="1:6">
      <c r="A4055" s="2" t="s">
        <v>183</v>
      </c>
      <c r="B4055" s="2">
        <v>430500</v>
      </c>
      <c r="C4055" s="2">
        <v>2003</v>
      </c>
      <c r="D4055" s="2">
        <v>153.79</v>
      </c>
      <c r="E4055" s="2">
        <v>1290.542</v>
      </c>
      <c r="F4055">
        <f t="shared" si="63"/>
        <v>7.16281756415407</v>
      </c>
    </row>
    <row r="4056" spans="1:6">
      <c r="A4056" s="2" t="s">
        <v>183</v>
      </c>
      <c r="B4056" s="2">
        <v>430500</v>
      </c>
      <c r="C4056" s="2">
        <v>2004</v>
      </c>
      <c r="D4056" s="2">
        <v>142.48</v>
      </c>
      <c r="E4056" s="2">
        <v>1353.798</v>
      </c>
      <c r="F4056">
        <f t="shared" si="63"/>
        <v>7.21066925475033</v>
      </c>
    </row>
    <row r="4057" spans="1:6">
      <c r="A4057" s="2" t="s">
        <v>183</v>
      </c>
      <c r="B4057" s="2">
        <v>430500</v>
      </c>
      <c r="C4057" s="2">
        <v>2005</v>
      </c>
      <c r="D4057" s="2">
        <v>131.17</v>
      </c>
      <c r="E4057" s="2">
        <v>1416.358</v>
      </c>
      <c r="F4057">
        <f t="shared" si="63"/>
        <v>7.2558440671576</v>
      </c>
    </row>
    <row r="4058" spans="1:6">
      <c r="A4058" s="2" t="s">
        <v>183</v>
      </c>
      <c r="B4058" s="2">
        <v>430500</v>
      </c>
      <c r="C4058" s="2">
        <v>2006</v>
      </c>
      <c r="D4058" s="2">
        <v>119.86</v>
      </c>
      <c r="E4058" s="2">
        <v>1478.233</v>
      </c>
      <c r="F4058">
        <f t="shared" si="63"/>
        <v>7.29860273455025</v>
      </c>
    </row>
    <row r="4059" spans="1:6">
      <c r="A4059" s="2" t="s">
        <v>183</v>
      </c>
      <c r="B4059" s="2">
        <v>430500</v>
      </c>
      <c r="C4059" s="2">
        <v>2007</v>
      </c>
      <c r="D4059" s="2">
        <v>108.55</v>
      </c>
      <c r="E4059" s="2">
        <v>1539.435</v>
      </c>
      <c r="F4059">
        <f t="shared" si="63"/>
        <v>7.33917074497272</v>
      </c>
    </row>
    <row r="4060" spans="1:6">
      <c r="A4060" s="2" t="s">
        <v>183</v>
      </c>
      <c r="B4060" s="2">
        <v>430500</v>
      </c>
      <c r="C4060" s="2">
        <v>2008</v>
      </c>
      <c r="D4060" s="2">
        <v>97.24</v>
      </c>
      <c r="E4060" s="2">
        <v>1599.974</v>
      </c>
      <c r="F4060">
        <f t="shared" si="63"/>
        <v>7.37774265809584</v>
      </c>
    </row>
    <row r="4061" spans="1:6">
      <c r="A4061" s="2" t="s">
        <v>183</v>
      </c>
      <c r="B4061" s="2">
        <v>430500</v>
      </c>
      <c r="C4061" s="2">
        <v>2009</v>
      </c>
      <c r="D4061" s="2">
        <v>85.93</v>
      </c>
      <c r="E4061" s="2">
        <v>1659.86</v>
      </c>
      <c r="F4061">
        <f t="shared" si="63"/>
        <v>7.4144885404446</v>
      </c>
    </row>
    <row r="4062" spans="1:6">
      <c r="A4062" s="2" t="s">
        <v>183</v>
      </c>
      <c r="B4062" s="2">
        <v>430500</v>
      </c>
      <c r="C4062" s="2">
        <v>2010</v>
      </c>
      <c r="D4062" s="2">
        <v>74.62</v>
      </c>
      <c r="E4062" s="2">
        <v>1683.994</v>
      </c>
      <c r="F4062">
        <f t="shared" si="63"/>
        <v>7.42892363185056</v>
      </c>
    </row>
    <row r="4063" spans="1:6">
      <c r="A4063" s="2" t="s">
        <v>183</v>
      </c>
      <c r="B4063" s="2">
        <v>430500</v>
      </c>
      <c r="C4063" s="2">
        <v>2011</v>
      </c>
      <c r="D4063" s="2">
        <v>63.31</v>
      </c>
      <c r="E4063" s="2">
        <v>1713.999</v>
      </c>
      <c r="F4063">
        <f t="shared" si="63"/>
        <v>7.44658451572698</v>
      </c>
    </row>
    <row r="4064" spans="1:6">
      <c r="A4064" s="2" t="s">
        <v>183</v>
      </c>
      <c r="B4064" s="2">
        <v>430500</v>
      </c>
      <c r="C4064" s="2">
        <v>2012</v>
      </c>
      <c r="D4064" s="2">
        <v>52</v>
      </c>
      <c r="E4064" s="2">
        <v>1771.328</v>
      </c>
      <c r="F4064">
        <f t="shared" si="63"/>
        <v>7.47948482673255</v>
      </c>
    </row>
    <row r="4065" spans="1:6">
      <c r="A4065" s="2" t="s">
        <v>183</v>
      </c>
      <c r="B4065" s="2">
        <v>430500</v>
      </c>
      <c r="C4065" s="2">
        <v>2013</v>
      </c>
      <c r="D4065" s="2">
        <v>79.42</v>
      </c>
      <c r="E4065" s="2">
        <v>1826.78</v>
      </c>
      <c r="F4065">
        <f t="shared" si="63"/>
        <v>7.51031013314494</v>
      </c>
    </row>
    <row r="4066" spans="1:6">
      <c r="A4066" s="2" t="s">
        <v>183</v>
      </c>
      <c r="B4066" s="2">
        <v>430500</v>
      </c>
      <c r="C4066" s="2">
        <v>2014</v>
      </c>
      <c r="D4066" s="2">
        <v>75.44</v>
      </c>
      <c r="E4066" s="2">
        <v>1870.769</v>
      </c>
      <c r="F4066">
        <f t="shared" si="63"/>
        <v>7.5341048552633</v>
      </c>
    </row>
    <row r="4067" spans="1:6">
      <c r="A4067" s="2" t="s">
        <v>183</v>
      </c>
      <c r="B4067" s="2">
        <v>430500</v>
      </c>
      <c r="C4067" s="2">
        <v>2015</v>
      </c>
      <c r="D4067" s="2">
        <v>81.4</v>
      </c>
      <c r="E4067" s="2">
        <v>1916.606</v>
      </c>
      <c r="F4067">
        <f t="shared" si="63"/>
        <v>7.55831119244843</v>
      </c>
    </row>
    <row r="4068" spans="1:6">
      <c r="A4068" s="2" t="s">
        <v>183</v>
      </c>
      <c r="B4068" s="2">
        <v>430500</v>
      </c>
      <c r="C4068" s="2">
        <v>2016</v>
      </c>
      <c r="D4068" s="2">
        <v>83</v>
      </c>
      <c r="E4068" s="2">
        <v>1966.102</v>
      </c>
      <c r="F4068">
        <f t="shared" si="63"/>
        <v>7.58380818135518</v>
      </c>
    </row>
    <row r="4069" spans="1:6">
      <c r="A4069" s="2" t="s">
        <v>183</v>
      </c>
      <c r="B4069" s="2">
        <v>430500</v>
      </c>
      <c r="C4069" s="2">
        <v>2017</v>
      </c>
      <c r="D4069" s="2">
        <v>81.2</v>
      </c>
      <c r="E4069" s="2">
        <v>2024.155</v>
      </c>
      <c r="F4069">
        <f t="shared" si="63"/>
        <v>7.61290760850285</v>
      </c>
    </row>
    <row r="4070" spans="1:6">
      <c r="A4070" s="2" t="s">
        <v>183</v>
      </c>
      <c r="B4070" s="2">
        <v>430500</v>
      </c>
      <c r="C4070" s="2">
        <v>2018</v>
      </c>
      <c r="D4070" s="2">
        <v>80.76</v>
      </c>
      <c r="E4070" s="2">
        <v>1400.242</v>
      </c>
      <c r="F4070">
        <f t="shared" si="63"/>
        <v>7.24440035780813</v>
      </c>
    </row>
    <row r="4071" spans="1:6">
      <c r="A4071" s="2" t="s">
        <v>183</v>
      </c>
      <c r="B4071" s="2">
        <v>430500</v>
      </c>
      <c r="C4071" s="2">
        <v>2019</v>
      </c>
      <c r="D4071" s="2">
        <v>95</v>
      </c>
      <c r="E4071" s="2">
        <v>2737.606</v>
      </c>
      <c r="F4071">
        <f t="shared" si="63"/>
        <v>7.91483909483629</v>
      </c>
    </row>
    <row r="4072" spans="1:6">
      <c r="A4072" s="2" t="s">
        <v>183</v>
      </c>
      <c r="B4072" s="2">
        <v>430500</v>
      </c>
      <c r="C4072" s="2">
        <v>2020</v>
      </c>
      <c r="D4072" s="2">
        <v>93.82</v>
      </c>
      <c r="E4072" s="2">
        <v>2114.873</v>
      </c>
      <c r="F4072">
        <f t="shared" si="63"/>
        <v>7.65675004239614</v>
      </c>
    </row>
    <row r="4073" spans="1:6">
      <c r="A4073" s="2" t="s">
        <v>183</v>
      </c>
      <c r="B4073" s="2">
        <v>430500</v>
      </c>
      <c r="C4073" s="2">
        <v>2021</v>
      </c>
      <c r="D4073" s="2">
        <v>98</v>
      </c>
      <c r="E4073" s="2">
        <v>2079.807</v>
      </c>
      <c r="F4073">
        <f t="shared" si="63"/>
        <v>7.64003037992871</v>
      </c>
    </row>
    <row r="4074" spans="1:6">
      <c r="A4074" s="2" t="s">
        <v>183</v>
      </c>
      <c r="B4074" s="2">
        <v>430500</v>
      </c>
      <c r="C4074" s="2">
        <v>2022</v>
      </c>
      <c r="D4074" s="2">
        <v>99.7</v>
      </c>
      <c r="E4074" s="2">
        <v>1825.877</v>
      </c>
      <c r="F4074">
        <f t="shared" si="63"/>
        <v>7.50981569853561</v>
      </c>
    </row>
    <row r="4075" spans="1:6">
      <c r="A4075" s="2" t="s">
        <v>184</v>
      </c>
      <c r="B4075" s="2">
        <v>430600</v>
      </c>
      <c r="C4075" s="2">
        <v>2000</v>
      </c>
      <c r="D4075" s="2">
        <v>79.62</v>
      </c>
      <c r="E4075" s="2">
        <v>-1084.477</v>
      </c>
      <c r="F4075" t="e">
        <f t="shared" si="63"/>
        <v>#NUM!</v>
      </c>
    </row>
    <row r="4076" spans="1:6">
      <c r="A4076" s="2" t="s">
        <v>184</v>
      </c>
      <c r="B4076" s="2">
        <v>430600</v>
      </c>
      <c r="C4076" s="2">
        <v>2001</v>
      </c>
      <c r="D4076" s="2">
        <v>80.21</v>
      </c>
      <c r="E4076" s="2">
        <v>-843.72</v>
      </c>
      <c r="F4076" t="e">
        <f t="shared" si="63"/>
        <v>#NUM!</v>
      </c>
    </row>
    <row r="4077" spans="1:6">
      <c r="A4077" s="2" t="s">
        <v>184</v>
      </c>
      <c r="B4077" s="2">
        <v>430600</v>
      </c>
      <c r="C4077" s="2">
        <v>2002</v>
      </c>
      <c r="D4077" s="2">
        <v>80.8</v>
      </c>
      <c r="E4077" s="2">
        <v>-606.81</v>
      </c>
      <c r="F4077" t="e">
        <f t="shared" si="63"/>
        <v>#NUM!</v>
      </c>
    </row>
    <row r="4078" spans="1:6">
      <c r="A4078" s="2" t="s">
        <v>184</v>
      </c>
      <c r="B4078" s="2">
        <v>430600</v>
      </c>
      <c r="C4078" s="2">
        <v>2003</v>
      </c>
      <c r="D4078" s="2">
        <v>81.39</v>
      </c>
      <c r="E4078" s="2">
        <v>-373.6554</v>
      </c>
      <c r="F4078" t="e">
        <f t="shared" si="63"/>
        <v>#NUM!</v>
      </c>
    </row>
    <row r="4079" spans="1:6">
      <c r="A4079" s="2" t="s">
        <v>184</v>
      </c>
      <c r="B4079" s="2">
        <v>430600</v>
      </c>
      <c r="C4079" s="2">
        <v>2004</v>
      </c>
      <c r="D4079" s="2">
        <v>81.98</v>
      </c>
      <c r="E4079" s="2">
        <v>-144.1678</v>
      </c>
      <c r="F4079" t="e">
        <f t="shared" si="63"/>
        <v>#NUM!</v>
      </c>
    </row>
    <row r="4080" spans="1:6">
      <c r="A4080" s="2" t="s">
        <v>184</v>
      </c>
      <c r="B4080" s="2">
        <v>430600</v>
      </c>
      <c r="C4080" s="2">
        <v>2005</v>
      </c>
      <c r="D4080" s="2">
        <v>82.57</v>
      </c>
      <c r="E4080" s="2">
        <v>81.73881</v>
      </c>
      <c r="F4080">
        <f t="shared" si="63"/>
        <v>4.40352891967439</v>
      </c>
    </row>
    <row r="4081" spans="1:6">
      <c r="A4081" s="2" t="s">
        <v>184</v>
      </c>
      <c r="B4081" s="2">
        <v>430600</v>
      </c>
      <c r="C4081" s="2">
        <v>2006</v>
      </c>
      <c r="D4081" s="2">
        <v>83.16</v>
      </c>
      <c r="E4081" s="2">
        <v>304.1475</v>
      </c>
      <c r="F4081">
        <f t="shared" si="63"/>
        <v>5.71751278110446</v>
      </c>
    </row>
    <row r="4082" spans="1:6">
      <c r="A4082" s="2" t="s">
        <v>184</v>
      </c>
      <c r="B4082" s="2">
        <v>430600</v>
      </c>
      <c r="C4082" s="2">
        <v>2007</v>
      </c>
      <c r="D4082" s="2">
        <v>83.75</v>
      </c>
      <c r="E4082" s="2">
        <v>523.1389</v>
      </c>
      <c r="F4082">
        <f t="shared" si="63"/>
        <v>6.25984701197795</v>
      </c>
    </row>
    <row r="4083" spans="1:6">
      <c r="A4083" s="2" t="s">
        <v>184</v>
      </c>
      <c r="B4083" s="2">
        <v>430600</v>
      </c>
      <c r="C4083" s="2">
        <v>2008</v>
      </c>
      <c r="D4083" s="2">
        <v>84.34</v>
      </c>
      <c r="E4083" s="2">
        <v>738.7911</v>
      </c>
      <c r="F4083">
        <f t="shared" si="63"/>
        <v>6.60501520169053</v>
      </c>
    </row>
    <row r="4084" spans="1:6">
      <c r="A4084" s="2" t="s">
        <v>184</v>
      </c>
      <c r="B4084" s="2">
        <v>430600</v>
      </c>
      <c r="C4084" s="2">
        <v>2009</v>
      </c>
      <c r="D4084" s="2">
        <v>84.93</v>
      </c>
      <c r="E4084" s="2">
        <v>951.18</v>
      </c>
      <c r="F4084">
        <f t="shared" si="63"/>
        <v>6.85770331908319</v>
      </c>
    </row>
    <row r="4085" spans="1:6">
      <c r="A4085" s="2" t="s">
        <v>184</v>
      </c>
      <c r="B4085" s="2">
        <v>430600</v>
      </c>
      <c r="C4085" s="2">
        <v>2010</v>
      </c>
      <c r="D4085" s="2">
        <v>85.52</v>
      </c>
      <c r="E4085" s="2">
        <v>1156.244</v>
      </c>
      <c r="F4085">
        <f t="shared" si="63"/>
        <v>7.05293209962398</v>
      </c>
    </row>
    <row r="4086" spans="1:6">
      <c r="A4086" s="2" t="s">
        <v>184</v>
      </c>
      <c r="B4086" s="2">
        <v>430600</v>
      </c>
      <c r="C4086" s="2">
        <v>2011</v>
      </c>
      <c r="D4086" s="2">
        <v>86.11</v>
      </c>
      <c r="E4086" s="2">
        <v>1404.853</v>
      </c>
      <c r="F4086">
        <f t="shared" si="63"/>
        <v>7.24768794995961</v>
      </c>
    </row>
    <row r="4087" spans="1:6">
      <c r="A4087" s="2" t="s">
        <v>184</v>
      </c>
      <c r="B4087" s="2">
        <v>430600</v>
      </c>
      <c r="C4087" s="2">
        <v>2012</v>
      </c>
      <c r="D4087" s="2">
        <v>86.7</v>
      </c>
      <c r="E4087" s="2">
        <v>1560.147</v>
      </c>
      <c r="F4087">
        <f t="shared" si="63"/>
        <v>7.35253532657337</v>
      </c>
    </row>
    <row r="4088" spans="1:6">
      <c r="A4088" s="2" t="s">
        <v>184</v>
      </c>
      <c r="B4088" s="2">
        <v>430600</v>
      </c>
      <c r="C4088" s="2">
        <v>2013</v>
      </c>
      <c r="D4088" s="2">
        <v>88.95</v>
      </c>
      <c r="E4088" s="2">
        <v>1793.055</v>
      </c>
      <c r="F4088">
        <f t="shared" si="63"/>
        <v>7.4916761479813</v>
      </c>
    </row>
    <row r="4089" spans="1:6">
      <c r="A4089" s="2" t="s">
        <v>184</v>
      </c>
      <c r="B4089" s="2">
        <v>430600</v>
      </c>
      <c r="C4089" s="2">
        <v>2014</v>
      </c>
      <c r="D4089" s="2">
        <v>88.27</v>
      </c>
      <c r="E4089" s="2">
        <v>2017.45</v>
      </c>
      <c r="F4089">
        <f t="shared" si="63"/>
        <v>7.60958961668954</v>
      </c>
    </row>
    <row r="4090" spans="1:6">
      <c r="A4090" s="2" t="s">
        <v>184</v>
      </c>
      <c r="B4090" s="2">
        <v>430600</v>
      </c>
      <c r="C4090" s="2">
        <v>2015</v>
      </c>
      <c r="D4090" s="2">
        <v>75.64</v>
      </c>
      <c r="E4090" s="2">
        <v>2224.193</v>
      </c>
      <c r="F4090">
        <f t="shared" si="63"/>
        <v>7.7071494321808</v>
      </c>
    </row>
    <row r="4091" spans="1:6">
      <c r="A4091" s="2" t="s">
        <v>184</v>
      </c>
      <c r="B4091" s="2">
        <v>430600</v>
      </c>
      <c r="C4091" s="2">
        <v>2016</v>
      </c>
      <c r="D4091" s="2">
        <v>77.65</v>
      </c>
      <c r="E4091" s="2">
        <v>2429.329</v>
      </c>
      <c r="F4091">
        <f t="shared" si="63"/>
        <v>7.79537036651598</v>
      </c>
    </row>
    <row r="4092" spans="1:6">
      <c r="A4092" s="2" t="s">
        <v>184</v>
      </c>
      <c r="B4092" s="2">
        <v>430600</v>
      </c>
      <c r="C4092" s="2">
        <v>2017</v>
      </c>
      <c r="D4092" s="2">
        <v>87.99</v>
      </c>
      <c r="E4092" s="2">
        <v>2629.174</v>
      </c>
      <c r="F4092">
        <f t="shared" si="63"/>
        <v>7.87442500740092</v>
      </c>
    </row>
    <row r="4093" spans="1:6">
      <c r="A4093" s="2" t="s">
        <v>184</v>
      </c>
      <c r="B4093" s="2">
        <v>430600</v>
      </c>
      <c r="C4093" s="2">
        <v>2018</v>
      </c>
      <c r="D4093" s="2">
        <v>85.04</v>
      </c>
      <c r="E4093" s="2">
        <v>1347.887</v>
      </c>
      <c r="F4093">
        <f t="shared" si="63"/>
        <v>7.20629346006532</v>
      </c>
    </row>
    <row r="4094" spans="1:6">
      <c r="A4094" s="2" t="s">
        <v>184</v>
      </c>
      <c r="B4094" s="2">
        <v>430600</v>
      </c>
      <c r="C4094" s="2">
        <v>2019</v>
      </c>
      <c r="D4094" s="2">
        <v>86.58</v>
      </c>
      <c r="E4094" s="2">
        <v>1611.424</v>
      </c>
      <c r="F4094">
        <f t="shared" si="63"/>
        <v>7.38487353911328</v>
      </c>
    </row>
    <row r="4095" spans="1:6">
      <c r="A4095" s="2" t="s">
        <v>184</v>
      </c>
      <c r="B4095" s="2">
        <v>430600</v>
      </c>
      <c r="C4095" s="2">
        <v>2020</v>
      </c>
      <c r="D4095" s="2">
        <v>88.44</v>
      </c>
      <c r="E4095" s="2">
        <v>2963.684</v>
      </c>
      <c r="F4095">
        <f t="shared" si="63"/>
        <v>7.99418836804688</v>
      </c>
    </row>
    <row r="4096" spans="1:6">
      <c r="A4096" s="2" t="s">
        <v>184</v>
      </c>
      <c r="B4096" s="2">
        <v>430600</v>
      </c>
      <c r="C4096" s="2">
        <v>2021</v>
      </c>
      <c r="D4096" s="2">
        <v>96.86</v>
      </c>
      <c r="E4096" s="2">
        <v>2241.681</v>
      </c>
      <c r="F4096">
        <f t="shared" si="63"/>
        <v>7.71498130983353</v>
      </c>
    </row>
    <row r="4097" spans="1:6">
      <c r="A4097" s="2" t="s">
        <v>184</v>
      </c>
      <c r="B4097" s="2">
        <v>430600</v>
      </c>
      <c r="C4097" s="2">
        <v>2022</v>
      </c>
      <c r="D4097" s="2">
        <v>97.96</v>
      </c>
      <c r="E4097" s="2">
        <v>1713.287</v>
      </c>
      <c r="F4097">
        <f t="shared" si="63"/>
        <v>7.44616902661388</v>
      </c>
    </row>
    <row r="4098" spans="1:6">
      <c r="A4098" s="2" t="s">
        <v>185</v>
      </c>
      <c r="B4098" s="2">
        <v>430700</v>
      </c>
      <c r="C4098" s="2">
        <v>2000</v>
      </c>
      <c r="D4098" s="2">
        <v>-95.56</v>
      </c>
      <c r="E4098" s="2">
        <v>9256.542</v>
      </c>
      <c r="F4098">
        <f t="shared" si="63"/>
        <v>9.13308582377107</v>
      </c>
    </row>
    <row r="4099" spans="1:6">
      <c r="A4099" s="2" t="s">
        <v>185</v>
      </c>
      <c r="B4099" s="2">
        <v>430700</v>
      </c>
      <c r="C4099" s="2">
        <v>2001</v>
      </c>
      <c r="D4099" s="2">
        <v>-80.79</v>
      </c>
      <c r="E4099" s="2">
        <v>8823.854</v>
      </c>
      <c r="F4099">
        <f t="shared" ref="F4099:F4162" si="64">LN(E4099)</f>
        <v>9.08521401501223</v>
      </c>
    </row>
    <row r="4100" spans="1:6">
      <c r="A4100" s="2" t="s">
        <v>185</v>
      </c>
      <c r="B4100" s="2">
        <v>430700</v>
      </c>
      <c r="C4100" s="2">
        <v>2002</v>
      </c>
      <c r="D4100" s="2">
        <v>-66.02</v>
      </c>
      <c r="E4100" s="2">
        <v>8394.729</v>
      </c>
      <c r="F4100">
        <f t="shared" si="64"/>
        <v>9.03535928787088</v>
      </c>
    </row>
    <row r="4101" spans="1:6">
      <c r="A4101" s="2" t="s">
        <v>185</v>
      </c>
      <c r="B4101" s="2">
        <v>430700</v>
      </c>
      <c r="C4101" s="2">
        <v>2003</v>
      </c>
      <c r="D4101" s="2">
        <v>-51.25</v>
      </c>
      <c r="E4101" s="2">
        <v>7969.122</v>
      </c>
      <c r="F4101">
        <f t="shared" si="64"/>
        <v>8.98332960260419</v>
      </c>
    </row>
    <row r="4102" spans="1:6">
      <c r="A4102" s="2" t="s">
        <v>185</v>
      </c>
      <c r="B4102" s="2">
        <v>430700</v>
      </c>
      <c r="C4102" s="2">
        <v>2004</v>
      </c>
      <c r="D4102" s="2">
        <v>-36.48</v>
      </c>
      <c r="E4102" s="2">
        <v>7546.991</v>
      </c>
      <c r="F4102">
        <f t="shared" si="64"/>
        <v>8.92890421975733</v>
      </c>
    </row>
    <row r="4103" spans="1:6">
      <c r="A4103" s="2" t="s">
        <v>185</v>
      </c>
      <c r="B4103" s="2">
        <v>430700</v>
      </c>
      <c r="C4103" s="2">
        <v>2005</v>
      </c>
      <c r="D4103" s="2">
        <v>-21.71</v>
      </c>
      <c r="E4103" s="2">
        <v>7128.293</v>
      </c>
      <c r="F4103">
        <f t="shared" si="64"/>
        <v>8.87182707380528</v>
      </c>
    </row>
    <row r="4104" spans="1:6">
      <c r="A4104" s="2" t="s">
        <v>185</v>
      </c>
      <c r="B4104" s="2">
        <v>430700</v>
      </c>
      <c r="C4104" s="2">
        <v>2006</v>
      </c>
      <c r="D4104" s="2">
        <v>-6.94</v>
      </c>
      <c r="E4104" s="2">
        <v>6712.987</v>
      </c>
      <c r="F4104">
        <f t="shared" si="64"/>
        <v>8.81179928739584</v>
      </c>
    </row>
    <row r="4105" spans="1:6">
      <c r="A4105" s="2" t="s">
        <v>185</v>
      </c>
      <c r="B4105" s="2">
        <v>430700</v>
      </c>
      <c r="C4105" s="2">
        <v>2007</v>
      </c>
      <c r="D4105" s="2">
        <v>7.83</v>
      </c>
      <c r="E4105" s="2">
        <v>6301.031</v>
      </c>
      <c r="F4105">
        <f t="shared" si="64"/>
        <v>8.74846854978394</v>
      </c>
    </row>
    <row r="4106" spans="1:6">
      <c r="A4106" s="2" t="s">
        <v>185</v>
      </c>
      <c r="B4106" s="2">
        <v>430700</v>
      </c>
      <c r="C4106" s="2">
        <v>2008</v>
      </c>
      <c r="D4106" s="2">
        <v>22.6</v>
      </c>
      <c r="E4106" s="2">
        <v>5892.385</v>
      </c>
      <c r="F4106">
        <f t="shared" si="64"/>
        <v>8.68141611828552</v>
      </c>
    </row>
    <row r="4107" spans="1:6">
      <c r="A4107" s="2" t="s">
        <v>185</v>
      </c>
      <c r="B4107" s="2">
        <v>430700</v>
      </c>
      <c r="C4107" s="2">
        <v>2009</v>
      </c>
      <c r="D4107" s="2">
        <v>37.37</v>
      </c>
      <c r="E4107" s="2">
        <v>5487.01</v>
      </c>
      <c r="F4107">
        <f t="shared" si="64"/>
        <v>8.61013875954684</v>
      </c>
    </row>
    <row r="4108" spans="1:6">
      <c r="A4108" s="2" t="s">
        <v>185</v>
      </c>
      <c r="B4108" s="2">
        <v>430700</v>
      </c>
      <c r="C4108" s="2">
        <v>2010</v>
      </c>
      <c r="D4108" s="2">
        <v>52.14</v>
      </c>
      <c r="E4108" s="2">
        <v>5035.66</v>
      </c>
      <c r="F4108">
        <f t="shared" si="64"/>
        <v>8.52429987898515</v>
      </c>
    </row>
    <row r="4109" spans="1:6">
      <c r="A4109" s="2" t="s">
        <v>185</v>
      </c>
      <c r="B4109" s="2">
        <v>430700</v>
      </c>
      <c r="C4109" s="2">
        <v>2011</v>
      </c>
      <c r="D4109" s="2">
        <v>66.91</v>
      </c>
      <c r="E4109" s="2">
        <v>4698.222</v>
      </c>
      <c r="F4109">
        <f t="shared" si="64"/>
        <v>8.45493941825312</v>
      </c>
    </row>
    <row r="4110" spans="1:6">
      <c r="A4110" s="2" t="s">
        <v>185</v>
      </c>
      <c r="B4110" s="2">
        <v>430700</v>
      </c>
      <c r="C4110" s="2">
        <v>2012</v>
      </c>
      <c r="D4110" s="2">
        <v>81.68</v>
      </c>
      <c r="E4110" s="2">
        <v>4258.578</v>
      </c>
      <c r="F4110">
        <f t="shared" si="64"/>
        <v>8.35669058072195</v>
      </c>
    </row>
    <row r="4111" spans="1:6">
      <c r="A4111" s="2" t="s">
        <v>185</v>
      </c>
      <c r="B4111" s="2">
        <v>430700</v>
      </c>
      <c r="C4111" s="2">
        <v>2013</v>
      </c>
      <c r="D4111" s="2">
        <v>85.81</v>
      </c>
      <c r="E4111" s="2">
        <v>3988.337</v>
      </c>
      <c r="F4111">
        <f t="shared" si="64"/>
        <v>8.29112963102204</v>
      </c>
    </row>
    <row r="4112" spans="1:6">
      <c r="A4112" s="2" t="s">
        <v>185</v>
      </c>
      <c r="B4112" s="2">
        <v>430700</v>
      </c>
      <c r="C4112" s="2">
        <v>2014</v>
      </c>
      <c r="D4112" s="2">
        <v>86.09</v>
      </c>
      <c r="E4112" s="2">
        <v>3622.168</v>
      </c>
      <c r="F4112">
        <f t="shared" si="64"/>
        <v>8.19482802058138</v>
      </c>
    </row>
    <row r="4113" spans="1:6">
      <c r="A4113" s="2" t="s">
        <v>185</v>
      </c>
      <c r="B4113" s="2">
        <v>430700</v>
      </c>
      <c r="C4113" s="2">
        <v>2015</v>
      </c>
      <c r="D4113" s="2">
        <v>92.54</v>
      </c>
      <c r="E4113" s="2">
        <v>3230.346</v>
      </c>
      <c r="F4113">
        <f t="shared" si="64"/>
        <v>8.08034453122272</v>
      </c>
    </row>
    <row r="4114" spans="1:6">
      <c r="A4114" s="2" t="s">
        <v>185</v>
      </c>
      <c r="B4114" s="2">
        <v>430700</v>
      </c>
      <c r="C4114" s="2">
        <v>2016</v>
      </c>
      <c r="D4114" s="2">
        <v>91</v>
      </c>
      <c r="E4114" s="2">
        <v>2839.344</v>
      </c>
      <c r="F4114">
        <f t="shared" si="64"/>
        <v>7.9513283185584</v>
      </c>
    </row>
    <row r="4115" spans="1:6">
      <c r="A4115" s="2" t="s">
        <v>185</v>
      </c>
      <c r="B4115" s="2">
        <v>430700</v>
      </c>
      <c r="C4115" s="2">
        <v>2017</v>
      </c>
      <c r="D4115" s="2">
        <v>96.74</v>
      </c>
      <c r="E4115" s="2">
        <v>2462.24</v>
      </c>
      <c r="F4115">
        <f t="shared" si="64"/>
        <v>7.80882678371554</v>
      </c>
    </row>
    <row r="4116" spans="1:6">
      <c r="A4116" s="2" t="s">
        <v>185</v>
      </c>
      <c r="B4116" s="2">
        <v>430700</v>
      </c>
      <c r="C4116" s="2">
        <v>2018</v>
      </c>
      <c r="D4116" s="2">
        <v>96.86</v>
      </c>
      <c r="E4116" s="2">
        <v>1948.932</v>
      </c>
      <c r="F4116">
        <f t="shared" si="64"/>
        <v>7.57503680921188</v>
      </c>
    </row>
    <row r="4117" spans="1:6">
      <c r="A4117" s="2" t="s">
        <v>185</v>
      </c>
      <c r="B4117" s="2">
        <v>430700</v>
      </c>
      <c r="C4117" s="2">
        <v>2019</v>
      </c>
      <c r="D4117" s="2">
        <v>97.83</v>
      </c>
      <c r="E4117" s="2">
        <v>2054.545</v>
      </c>
      <c r="F4117">
        <f t="shared" si="64"/>
        <v>7.62780969122305</v>
      </c>
    </row>
    <row r="4118" spans="1:6">
      <c r="A4118" s="2" t="s">
        <v>185</v>
      </c>
      <c r="B4118" s="2">
        <v>430700</v>
      </c>
      <c r="C4118" s="2">
        <v>2020</v>
      </c>
      <c r="D4118" s="2">
        <v>98.32</v>
      </c>
      <c r="E4118" s="2">
        <v>3210.265</v>
      </c>
      <c r="F4118">
        <f t="shared" si="64"/>
        <v>8.07410876723376</v>
      </c>
    </row>
    <row r="4119" spans="1:6">
      <c r="A4119" s="2" t="s">
        <v>185</v>
      </c>
      <c r="B4119" s="2">
        <v>430700</v>
      </c>
      <c r="C4119" s="2">
        <v>2021</v>
      </c>
      <c r="D4119" s="2">
        <v>98.9</v>
      </c>
      <c r="E4119" s="2">
        <v>2305.141</v>
      </c>
      <c r="F4119">
        <f t="shared" si="64"/>
        <v>7.74289712492645</v>
      </c>
    </row>
    <row r="4120" spans="1:6">
      <c r="A4120" s="2" t="s">
        <v>185</v>
      </c>
      <c r="B4120" s="2">
        <v>430700</v>
      </c>
      <c r="C4120" s="2">
        <v>2022</v>
      </c>
      <c r="D4120" s="2">
        <v>98.22</v>
      </c>
      <c r="E4120" s="2">
        <v>1677.741</v>
      </c>
      <c r="F4120">
        <f t="shared" si="64"/>
        <v>7.42520352469674</v>
      </c>
    </row>
    <row r="4121" spans="1:6">
      <c r="A4121" s="2" t="s">
        <v>186</v>
      </c>
      <c r="B4121" s="2">
        <v>430800</v>
      </c>
      <c r="C4121" s="2">
        <v>2000</v>
      </c>
      <c r="D4121" s="2">
        <v>-142.07</v>
      </c>
      <c r="E4121" s="2">
        <v>36778.49</v>
      </c>
      <c r="F4121">
        <f t="shared" si="64"/>
        <v>10.5126684423944</v>
      </c>
    </row>
    <row r="4122" spans="1:6">
      <c r="A4122" s="2" t="s">
        <v>186</v>
      </c>
      <c r="B4122" s="2">
        <v>430800</v>
      </c>
      <c r="C4122" s="2">
        <v>2001</v>
      </c>
      <c r="D4122" s="2">
        <v>-123.7</v>
      </c>
      <c r="E4122" s="2">
        <v>34723.04</v>
      </c>
      <c r="F4122">
        <f t="shared" si="64"/>
        <v>10.455158722545</v>
      </c>
    </row>
    <row r="4123" spans="1:6">
      <c r="A4123" s="2" t="s">
        <v>186</v>
      </c>
      <c r="B4123" s="2">
        <v>430800</v>
      </c>
      <c r="C4123" s="2">
        <v>2002</v>
      </c>
      <c r="D4123" s="2">
        <v>-105.33</v>
      </c>
      <c r="E4123" s="2">
        <v>32695.73</v>
      </c>
      <c r="F4123">
        <f t="shared" si="64"/>
        <v>10.3949997673191</v>
      </c>
    </row>
    <row r="4124" spans="1:6">
      <c r="A4124" s="2" t="s">
        <v>186</v>
      </c>
      <c r="B4124" s="2">
        <v>430800</v>
      </c>
      <c r="C4124" s="2">
        <v>2003</v>
      </c>
      <c r="D4124" s="2">
        <v>-86.96</v>
      </c>
      <c r="E4124" s="2">
        <v>30695.98</v>
      </c>
      <c r="F4124">
        <f t="shared" si="64"/>
        <v>10.3318869803759</v>
      </c>
    </row>
    <row r="4125" spans="1:6">
      <c r="A4125" s="2" t="s">
        <v>186</v>
      </c>
      <c r="B4125" s="2">
        <v>430800</v>
      </c>
      <c r="C4125" s="2">
        <v>2004</v>
      </c>
      <c r="D4125" s="2">
        <v>-68.59</v>
      </c>
      <c r="E4125" s="2">
        <v>28723.23</v>
      </c>
      <c r="F4125">
        <f t="shared" si="64"/>
        <v>10.2654614820195</v>
      </c>
    </row>
    <row r="4126" spans="1:6">
      <c r="A4126" s="2" t="s">
        <v>186</v>
      </c>
      <c r="B4126" s="2">
        <v>430800</v>
      </c>
      <c r="C4126" s="2">
        <v>2005</v>
      </c>
      <c r="D4126" s="2">
        <v>-50.22</v>
      </c>
      <c r="E4126" s="2">
        <v>26776.94</v>
      </c>
      <c r="F4126">
        <f t="shared" si="64"/>
        <v>10.1952963483401</v>
      </c>
    </row>
    <row r="4127" spans="1:6">
      <c r="A4127" s="2" t="s">
        <v>186</v>
      </c>
      <c r="B4127" s="2">
        <v>430800</v>
      </c>
      <c r="C4127" s="2">
        <v>2006</v>
      </c>
      <c r="D4127" s="2">
        <v>-31.85</v>
      </c>
      <c r="E4127" s="2">
        <v>24856.58</v>
      </c>
      <c r="F4127">
        <f t="shared" si="64"/>
        <v>10.1208777852068</v>
      </c>
    </row>
    <row r="4128" spans="1:6">
      <c r="A4128" s="2" t="s">
        <v>186</v>
      </c>
      <c r="B4128" s="2">
        <v>430800</v>
      </c>
      <c r="C4128" s="2">
        <v>2007</v>
      </c>
      <c r="D4128" s="2">
        <v>-13.48</v>
      </c>
      <c r="E4128" s="2">
        <v>22961.63</v>
      </c>
      <c r="F4128">
        <f t="shared" si="64"/>
        <v>10.041579840945</v>
      </c>
    </row>
    <row r="4129" spans="1:6">
      <c r="A4129" s="2" t="s">
        <v>186</v>
      </c>
      <c r="B4129" s="2">
        <v>430800</v>
      </c>
      <c r="C4129" s="2">
        <v>2008</v>
      </c>
      <c r="D4129" s="2">
        <v>4.89</v>
      </c>
      <c r="E4129" s="2">
        <v>21091.6</v>
      </c>
      <c r="F4129">
        <f t="shared" si="64"/>
        <v>9.95663013593421</v>
      </c>
    </row>
    <row r="4130" spans="1:6">
      <c r="A4130" s="2" t="s">
        <v>186</v>
      </c>
      <c r="B4130" s="2">
        <v>430800</v>
      </c>
      <c r="C4130" s="2">
        <v>2009</v>
      </c>
      <c r="D4130" s="2">
        <v>23.26</v>
      </c>
      <c r="E4130" s="2">
        <v>19246</v>
      </c>
      <c r="F4130">
        <f t="shared" si="64"/>
        <v>9.86505852591635</v>
      </c>
    </row>
    <row r="4131" spans="1:6">
      <c r="A4131" s="2" t="s">
        <v>186</v>
      </c>
      <c r="B4131" s="2">
        <v>430800</v>
      </c>
      <c r="C4131" s="2">
        <v>2010</v>
      </c>
      <c r="D4131" s="2">
        <v>41.63</v>
      </c>
      <c r="E4131" s="2">
        <v>17591.58</v>
      </c>
      <c r="F4131">
        <f t="shared" si="64"/>
        <v>9.77517565746119</v>
      </c>
    </row>
    <row r="4132" spans="1:6">
      <c r="A4132" s="2" t="s">
        <v>186</v>
      </c>
      <c r="B4132" s="2">
        <v>430800</v>
      </c>
      <c r="C4132" s="2">
        <v>2011</v>
      </c>
      <c r="D4132" s="2">
        <v>60</v>
      </c>
      <c r="E4132" s="2">
        <v>15640.25</v>
      </c>
      <c r="F4132">
        <f t="shared" si="64"/>
        <v>9.65760299862628</v>
      </c>
    </row>
    <row r="4133" spans="1:6">
      <c r="A4133" s="2" t="s">
        <v>186</v>
      </c>
      <c r="B4133" s="2">
        <v>430800</v>
      </c>
      <c r="C4133" s="2">
        <v>2012</v>
      </c>
      <c r="D4133" s="2">
        <v>78.37</v>
      </c>
      <c r="E4133" s="2">
        <v>13730.37</v>
      </c>
      <c r="F4133">
        <f t="shared" si="64"/>
        <v>9.52736544668734</v>
      </c>
    </row>
    <row r="4134" spans="1:6">
      <c r="A4134" s="2" t="s">
        <v>186</v>
      </c>
      <c r="B4134" s="2">
        <v>430800</v>
      </c>
      <c r="C4134" s="2">
        <v>2013</v>
      </c>
      <c r="D4134" s="2">
        <v>80.74</v>
      </c>
      <c r="E4134" s="2">
        <v>11984.98</v>
      </c>
      <c r="F4134">
        <f t="shared" si="64"/>
        <v>9.39140947811449</v>
      </c>
    </row>
    <row r="4135" spans="1:6">
      <c r="A4135" s="2" t="s">
        <v>186</v>
      </c>
      <c r="B4135" s="2">
        <v>430800</v>
      </c>
      <c r="C4135" s="2">
        <v>2014</v>
      </c>
      <c r="D4135" s="2">
        <v>80.4</v>
      </c>
      <c r="E4135" s="2">
        <v>11624.84</v>
      </c>
      <c r="F4135">
        <f t="shared" si="64"/>
        <v>9.36089946691998</v>
      </c>
    </row>
    <row r="4136" spans="1:6">
      <c r="A4136" s="2" t="s">
        <v>186</v>
      </c>
      <c r="B4136" s="2">
        <v>430800</v>
      </c>
      <c r="C4136" s="2">
        <v>2015</v>
      </c>
      <c r="D4136" s="2">
        <v>83.37</v>
      </c>
      <c r="E4136" s="2">
        <v>8662.064</v>
      </c>
      <c r="F4136">
        <f t="shared" si="64"/>
        <v>9.06670831034114</v>
      </c>
    </row>
    <row r="4137" spans="1:6">
      <c r="A4137" s="2" t="s">
        <v>186</v>
      </c>
      <c r="B4137" s="2">
        <v>430800</v>
      </c>
      <c r="C4137" s="2">
        <v>2016</v>
      </c>
      <c r="D4137" s="2">
        <v>83.37</v>
      </c>
      <c r="E4137" s="2">
        <v>7059.412</v>
      </c>
      <c r="F4137">
        <f t="shared" si="64"/>
        <v>8.86211704089983</v>
      </c>
    </row>
    <row r="4138" spans="1:6">
      <c r="A4138" s="2" t="s">
        <v>186</v>
      </c>
      <c r="B4138" s="2">
        <v>430800</v>
      </c>
      <c r="C4138" s="2">
        <v>2017</v>
      </c>
      <c r="D4138" s="2">
        <v>89.72</v>
      </c>
      <c r="E4138" s="2">
        <v>5405.806</v>
      </c>
      <c r="F4138">
        <f t="shared" si="64"/>
        <v>8.59522884013994</v>
      </c>
    </row>
    <row r="4139" spans="1:6">
      <c r="A4139" s="2" t="s">
        <v>186</v>
      </c>
      <c r="B4139" s="2">
        <v>430800</v>
      </c>
      <c r="C4139" s="2">
        <v>2018</v>
      </c>
      <c r="D4139" s="2">
        <v>94.52</v>
      </c>
      <c r="E4139" s="2">
        <v>5374.706</v>
      </c>
      <c r="F4139">
        <f t="shared" si="64"/>
        <v>8.58945915382547</v>
      </c>
    </row>
    <row r="4140" spans="1:6">
      <c r="A4140" s="2" t="s">
        <v>186</v>
      </c>
      <c r="B4140" s="2">
        <v>430800</v>
      </c>
      <c r="C4140" s="2">
        <v>2019</v>
      </c>
      <c r="D4140" s="2">
        <v>96.1</v>
      </c>
      <c r="E4140" s="2">
        <v>4345.882</v>
      </c>
      <c r="F4140">
        <f t="shared" si="64"/>
        <v>8.37698400904418</v>
      </c>
    </row>
    <row r="4141" spans="1:6">
      <c r="A4141" s="2" t="s">
        <v>186</v>
      </c>
      <c r="B4141" s="2">
        <v>430800</v>
      </c>
      <c r="C4141" s="2">
        <v>2020</v>
      </c>
      <c r="D4141" s="2">
        <v>95.55</v>
      </c>
      <c r="E4141" s="2">
        <v>8705.294</v>
      </c>
      <c r="F4141">
        <f t="shared" si="64"/>
        <v>9.07168662532525</v>
      </c>
    </row>
    <row r="4142" spans="1:6">
      <c r="A4142" s="2" t="s">
        <v>186</v>
      </c>
      <c r="B4142" s="2">
        <v>430800</v>
      </c>
      <c r="C4142" s="2">
        <v>2021</v>
      </c>
      <c r="D4142" s="2">
        <v>96.25</v>
      </c>
      <c r="E4142" s="2">
        <v>5117.647</v>
      </c>
      <c r="F4142">
        <f t="shared" si="64"/>
        <v>8.54045004208625</v>
      </c>
    </row>
    <row r="4143" spans="1:6">
      <c r="A4143" s="2" t="s">
        <v>186</v>
      </c>
      <c r="B4143" s="2">
        <v>430800</v>
      </c>
      <c r="C4143" s="2">
        <v>2022</v>
      </c>
      <c r="D4143" s="2">
        <v>96.33</v>
      </c>
      <c r="E4143" s="2">
        <v>3352.941</v>
      </c>
      <c r="F4143">
        <f t="shared" si="64"/>
        <v>8.11759315012889</v>
      </c>
    </row>
    <row r="4144" spans="1:6">
      <c r="A4144" s="2" t="s">
        <v>187</v>
      </c>
      <c r="B4144" s="2">
        <v>430900</v>
      </c>
      <c r="C4144" s="2">
        <v>2000</v>
      </c>
      <c r="D4144" s="2">
        <v>-48.59</v>
      </c>
      <c r="E4144" s="2">
        <v>3166.618</v>
      </c>
      <c r="F4144">
        <f t="shared" si="64"/>
        <v>8.06041942038138</v>
      </c>
    </row>
    <row r="4145" spans="1:6">
      <c r="A4145" s="2" t="s">
        <v>187</v>
      </c>
      <c r="B4145" s="2">
        <v>430900</v>
      </c>
      <c r="C4145" s="2">
        <v>2001</v>
      </c>
      <c r="D4145" s="2">
        <v>-36.9</v>
      </c>
      <c r="E4145" s="2">
        <v>3129.585</v>
      </c>
      <c r="F4145">
        <f t="shared" si="64"/>
        <v>8.04865568688423</v>
      </c>
    </row>
    <row r="4146" spans="1:6">
      <c r="A4146" s="2" t="s">
        <v>187</v>
      </c>
      <c r="B4146" s="2">
        <v>430900</v>
      </c>
      <c r="C4146" s="2">
        <v>2002</v>
      </c>
      <c r="D4146" s="2">
        <v>-25.21</v>
      </c>
      <c r="E4146" s="2">
        <v>3092.888</v>
      </c>
      <c r="F4146">
        <f t="shared" si="64"/>
        <v>8.03686056123087</v>
      </c>
    </row>
    <row r="4147" spans="1:6">
      <c r="A4147" s="2" t="s">
        <v>187</v>
      </c>
      <c r="B4147" s="2">
        <v>430900</v>
      </c>
      <c r="C4147" s="2">
        <v>2003</v>
      </c>
      <c r="D4147" s="2">
        <v>-13.52</v>
      </c>
      <c r="E4147" s="2">
        <v>3056.522</v>
      </c>
      <c r="F4147">
        <f t="shared" si="64"/>
        <v>8.02503294721811</v>
      </c>
    </row>
    <row r="4148" spans="1:6">
      <c r="A4148" s="2" t="s">
        <v>187</v>
      </c>
      <c r="B4148" s="2">
        <v>430900</v>
      </c>
      <c r="C4148" s="2">
        <v>2004</v>
      </c>
      <c r="D4148" s="2">
        <v>-1.83</v>
      </c>
      <c r="E4148" s="2">
        <v>3020.483</v>
      </c>
      <c r="F4148">
        <f t="shared" si="64"/>
        <v>8.01317203135571</v>
      </c>
    </row>
    <row r="4149" spans="1:6">
      <c r="A4149" s="2" t="s">
        <v>187</v>
      </c>
      <c r="B4149" s="2">
        <v>430900</v>
      </c>
      <c r="C4149" s="2">
        <v>2005</v>
      </c>
      <c r="D4149" s="2">
        <v>9.86</v>
      </c>
      <c r="E4149" s="2">
        <v>2984.767</v>
      </c>
      <c r="F4149">
        <f t="shared" si="64"/>
        <v>8.00127696582868</v>
      </c>
    </row>
    <row r="4150" spans="1:6">
      <c r="A4150" s="2" t="s">
        <v>187</v>
      </c>
      <c r="B4150" s="2">
        <v>430900</v>
      </c>
      <c r="C4150" s="2">
        <v>2006</v>
      </c>
      <c r="D4150" s="2">
        <v>21.55</v>
      </c>
      <c r="E4150" s="2">
        <v>2949.369</v>
      </c>
      <c r="F4150">
        <f t="shared" si="64"/>
        <v>7.98934652814928</v>
      </c>
    </row>
    <row r="4151" spans="1:6">
      <c r="A4151" s="2" t="s">
        <v>187</v>
      </c>
      <c r="B4151" s="2">
        <v>430900</v>
      </c>
      <c r="C4151" s="2">
        <v>2007</v>
      </c>
      <c r="D4151" s="2">
        <v>33.24</v>
      </c>
      <c r="E4151" s="2">
        <v>2914.286</v>
      </c>
      <c r="F4151">
        <f t="shared" si="64"/>
        <v>7.97738012881621</v>
      </c>
    </row>
    <row r="4152" spans="1:6">
      <c r="A4152" s="2" t="s">
        <v>187</v>
      </c>
      <c r="B4152" s="2">
        <v>430900</v>
      </c>
      <c r="C4152" s="2">
        <v>2008</v>
      </c>
      <c r="D4152" s="2">
        <v>44.93</v>
      </c>
      <c r="E4152" s="2">
        <v>2879.512</v>
      </c>
      <c r="F4152">
        <f t="shared" si="64"/>
        <v>7.96537611432822</v>
      </c>
    </row>
    <row r="4153" spans="1:6">
      <c r="A4153" s="2" t="s">
        <v>187</v>
      </c>
      <c r="B4153" s="2">
        <v>430900</v>
      </c>
      <c r="C4153" s="2">
        <v>2009</v>
      </c>
      <c r="D4153" s="2">
        <v>56.62</v>
      </c>
      <c r="E4153" s="2">
        <v>2845.044</v>
      </c>
      <c r="F4153">
        <f t="shared" si="64"/>
        <v>7.95333381217019</v>
      </c>
    </row>
    <row r="4154" spans="1:6">
      <c r="A4154" s="2" t="s">
        <v>187</v>
      </c>
      <c r="B4154" s="2">
        <v>430900</v>
      </c>
      <c r="C4154" s="2">
        <v>2010</v>
      </c>
      <c r="D4154" s="2">
        <v>68.31</v>
      </c>
      <c r="E4154" s="2">
        <v>2797.001</v>
      </c>
      <c r="F4154">
        <f t="shared" si="64"/>
        <v>7.93630305072782</v>
      </c>
    </row>
    <row r="4155" spans="1:6">
      <c r="A4155" s="2" t="s">
        <v>187</v>
      </c>
      <c r="B4155" s="2">
        <v>430900</v>
      </c>
      <c r="C4155" s="2">
        <v>2011</v>
      </c>
      <c r="D4155" s="2">
        <v>80</v>
      </c>
      <c r="E4155" s="2">
        <v>2751.57</v>
      </c>
      <c r="F4155">
        <f t="shared" si="64"/>
        <v>7.91992693684493</v>
      </c>
    </row>
    <row r="4156" spans="1:6">
      <c r="A4156" s="2" t="s">
        <v>187</v>
      </c>
      <c r="B4156" s="2">
        <v>430900</v>
      </c>
      <c r="C4156" s="2">
        <v>2012</v>
      </c>
      <c r="D4156" s="2">
        <v>91.69</v>
      </c>
      <c r="E4156" s="2">
        <v>2714.803</v>
      </c>
      <c r="F4156">
        <f t="shared" si="64"/>
        <v>7.90647466988277</v>
      </c>
    </row>
    <row r="4157" spans="1:6">
      <c r="A4157" s="2" t="s">
        <v>187</v>
      </c>
      <c r="B4157" s="2">
        <v>430900</v>
      </c>
      <c r="C4157" s="2">
        <v>2013</v>
      </c>
      <c r="D4157" s="2">
        <v>92</v>
      </c>
      <c r="E4157" s="2">
        <v>2690.144</v>
      </c>
      <c r="F4157">
        <f t="shared" si="64"/>
        <v>7.89735000276163</v>
      </c>
    </row>
    <row r="4158" spans="1:6">
      <c r="A4158" s="2" t="s">
        <v>187</v>
      </c>
      <c r="B4158" s="2">
        <v>430900</v>
      </c>
      <c r="C4158" s="2">
        <v>2014</v>
      </c>
      <c r="D4158" s="2">
        <v>93</v>
      </c>
      <c r="E4158" s="2">
        <v>2665.545</v>
      </c>
      <c r="F4158">
        <f t="shared" si="64"/>
        <v>7.88816381850635</v>
      </c>
    </row>
    <row r="4159" spans="1:6">
      <c r="A4159" s="2" t="s">
        <v>187</v>
      </c>
      <c r="B4159" s="2">
        <v>430900</v>
      </c>
      <c r="C4159" s="2">
        <v>2015</v>
      </c>
      <c r="D4159" s="2">
        <v>92</v>
      </c>
      <c r="E4159" s="2">
        <v>2641.556</v>
      </c>
      <c r="F4159">
        <f t="shared" si="64"/>
        <v>7.87912341645537</v>
      </c>
    </row>
    <row r="4160" spans="1:6">
      <c r="A4160" s="2" t="s">
        <v>187</v>
      </c>
      <c r="B4160" s="2">
        <v>430900</v>
      </c>
      <c r="C4160" s="2">
        <v>2016</v>
      </c>
      <c r="D4160" s="2">
        <v>93.71</v>
      </c>
      <c r="E4160" s="2">
        <v>2614.907</v>
      </c>
      <c r="F4160">
        <f t="shared" si="64"/>
        <v>7.86898381181307</v>
      </c>
    </row>
    <row r="4161" spans="1:6">
      <c r="A4161" s="2" t="s">
        <v>187</v>
      </c>
      <c r="B4161" s="2">
        <v>430900</v>
      </c>
      <c r="C4161" s="2">
        <v>2017</v>
      </c>
      <c r="D4161" s="2">
        <v>90.41</v>
      </c>
      <c r="E4161" s="2">
        <v>2599.108</v>
      </c>
      <c r="F4161">
        <f t="shared" si="64"/>
        <v>7.86292358822215</v>
      </c>
    </row>
    <row r="4162" spans="1:6">
      <c r="A4162" s="2" t="s">
        <v>187</v>
      </c>
      <c r="B4162" s="2">
        <v>430900</v>
      </c>
      <c r="C4162" s="2">
        <v>2018</v>
      </c>
      <c r="D4162" s="2">
        <v>95.61</v>
      </c>
      <c r="E4162" s="2">
        <v>1714.038</v>
      </c>
      <c r="F4162">
        <f t="shared" si="64"/>
        <v>7.44660726927369</v>
      </c>
    </row>
    <row r="4163" spans="1:6">
      <c r="A4163" s="2" t="s">
        <v>187</v>
      </c>
      <c r="B4163" s="2">
        <v>430900</v>
      </c>
      <c r="C4163" s="2">
        <v>2019</v>
      </c>
      <c r="D4163" s="2">
        <v>96.35</v>
      </c>
      <c r="E4163" s="2">
        <v>2520</v>
      </c>
      <c r="F4163">
        <f t="shared" ref="F4163:F4226" si="65">LN(E4163)</f>
        <v>7.83201418050547</v>
      </c>
    </row>
    <row r="4164" spans="1:6">
      <c r="A4164" s="2" t="s">
        <v>187</v>
      </c>
      <c r="B4164" s="2">
        <v>430900</v>
      </c>
      <c r="C4164" s="2">
        <v>2020</v>
      </c>
      <c r="D4164" s="2">
        <v>98.68</v>
      </c>
      <c r="E4164" s="2">
        <v>3287.288</v>
      </c>
      <c r="F4164">
        <f t="shared" si="65"/>
        <v>8.09781818771465</v>
      </c>
    </row>
    <row r="4165" spans="1:6">
      <c r="A4165" s="2" t="s">
        <v>187</v>
      </c>
      <c r="B4165" s="2">
        <v>430900</v>
      </c>
      <c r="C4165" s="2">
        <v>2021</v>
      </c>
      <c r="D4165" s="2">
        <v>99.7</v>
      </c>
      <c r="E4165" s="2">
        <v>2537.313</v>
      </c>
      <c r="F4165">
        <f t="shared" si="65"/>
        <v>7.83886092605318</v>
      </c>
    </row>
    <row r="4166" spans="1:6">
      <c r="A4166" s="2" t="s">
        <v>187</v>
      </c>
      <c r="B4166" s="2">
        <v>430900</v>
      </c>
      <c r="C4166" s="2">
        <v>2022</v>
      </c>
      <c r="D4166" s="2">
        <v>99.39</v>
      </c>
      <c r="E4166" s="2">
        <v>2124.464</v>
      </c>
      <c r="F4166">
        <f t="shared" si="65"/>
        <v>7.66127481424773</v>
      </c>
    </row>
    <row r="4167" spans="1:6">
      <c r="A4167" s="2" t="s">
        <v>188</v>
      </c>
      <c r="B4167" s="2">
        <v>431000</v>
      </c>
      <c r="C4167" s="2">
        <v>2000</v>
      </c>
      <c r="D4167" s="2">
        <v>-38.56</v>
      </c>
      <c r="E4167" s="2">
        <v>37809</v>
      </c>
      <c r="F4167">
        <f t="shared" si="65"/>
        <v>10.5403024485056</v>
      </c>
    </row>
    <row r="4168" spans="1:6">
      <c r="A4168" s="2" t="s">
        <v>188</v>
      </c>
      <c r="B4168" s="2">
        <v>431000</v>
      </c>
      <c r="C4168" s="2">
        <v>2001</v>
      </c>
      <c r="D4168" s="2">
        <v>-28.6</v>
      </c>
      <c r="E4168" s="2">
        <v>35610.75</v>
      </c>
      <c r="F4168">
        <f t="shared" si="65"/>
        <v>10.4804028375496</v>
      </c>
    </row>
    <row r="4169" spans="1:6">
      <c r="A4169" s="2" t="s">
        <v>188</v>
      </c>
      <c r="B4169" s="2">
        <v>431000</v>
      </c>
      <c r="C4169" s="2">
        <v>2002</v>
      </c>
      <c r="D4169" s="2">
        <v>-18.64</v>
      </c>
      <c r="E4169" s="2">
        <v>33434.42</v>
      </c>
      <c r="F4169">
        <f t="shared" si="65"/>
        <v>10.4173411872462</v>
      </c>
    </row>
    <row r="4170" spans="1:6">
      <c r="A4170" s="2" t="s">
        <v>188</v>
      </c>
      <c r="B4170" s="2">
        <v>431000</v>
      </c>
      <c r="C4170" s="2">
        <v>2003</v>
      </c>
      <c r="D4170" s="2">
        <v>-8.68</v>
      </c>
      <c r="E4170" s="2">
        <v>31279.68</v>
      </c>
      <c r="F4170">
        <f t="shared" si="65"/>
        <v>10.3507239644279</v>
      </c>
    </row>
    <row r="4171" spans="1:6">
      <c r="A4171" s="2" t="s">
        <v>188</v>
      </c>
      <c r="B4171" s="2">
        <v>431000</v>
      </c>
      <c r="C4171" s="2">
        <v>2004</v>
      </c>
      <c r="D4171" s="2">
        <v>1.28</v>
      </c>
      <c r="E4171" s="2">
        <v>29146.19</v>
      </c>
      <c r="F4171">
        <f t="shared" si="65"/>
        <v>10.2800794799772</v>
      </c>
    </row>
    <row r="4172" spans="1:6">
      <c r="A4172" s="2" t="s">
        <v>188</v>
      </c>
      <c r="B4172" s="2">
        <v>431000</v>
      </c>
      <c r="C4172" s="2">
        <v>2005</v>
      </c>
      <c r="D4172" s="2">
        <v>11.24</v>
      </c>
      <c r="E4172" s="2">
        <v>27033.66</v>
      </c>
      <c r="F4172">
        <f t="shared" si="65"/>
        <v>10.2048380352095</v>
      </c>
    </row>
    <row r="4173" spans="1:6">
      <c r="A4173" s="2" t="s">
        <v>188</v>
      </c>
      <c r="B4173" s="2">
        <v>431000</v>
      </c>
      <c r="C4173" s="2">
        <v>2006</v>
      </c>
      <c r="D4173" s="2">
        <v>21.2</v>
      </c>
      <c r="E4173" s="2">
        <v>24941.78</v>
      </c>
      <c r="F4173">
        <f t="shared" si="65"/>
        <v>10.1242995879783</v>
      </c>
    </row>
    <row r="4174" spans="1:6">
      <c r="A4174" s="2" t="s">
        <v>188</v>
      </c>
      <c r="B4174" s="2">
        <v>431000</v>
      </c>
      <c r="C4174" s="2">
        <v>2007</v>
      </c>
      <c r="D4174" s="2">
        <v>31.16</v>
      </c>
      <c r="E4174" s="2">
        <v>22870.24</v>
      </c>
      <c r="F4174">
        <f t="shared" si="65"/>
        <v>10.0375917810588</v>
      </c>
    </row>
    <row r="4175" spans="1:6">
      <c r="A4175" s="2" t="s">
        <v>188</v>
      </c>
      <c r="B4175" s="2">
        <v>431000</v>
      </c>
      <c r="C4175" s="2">
        <v>2008</v>
      </c>
      <c r="D4175" s="2">
        <v>41.12</v>
      </c>
      <c r="E4175" s="2">
        <v>20818.75</v>
      </c>
      <c r="F4175">
        <f t="shared" si="65"/>
        <v>9.94360930194199</v>
      </c>
    </row>
    <row r="4176" spans="1:6">
      <c r="A4176" s="2" t="s">
        <v>188</v>
      </c>
      <c r="B4176" s="2">
        <v>431000</v>
      </c>
      <c r="C4176" s="2">
        <v>2009</v>
      </c>
      <c r="D4176" s="2">
        <v>51.08</v>
      </c>
      <c r="E4176" s="2">
        <v>18787.02</v>
      </c>
      <c r="F4176">
        <f t="shared" si="65"/>
        <v>9.84092148483266</v>
      </c>
    </row>
    <row r="4177" spans="1:6">
      <c r="A4177" s="2" t="s">
        <v>188</v>
      </c>
      <c r="B4177" s="2">
        <v>431000</v>
      </c>
      <c r="C4177" s="2">
        <v>2010</v>
      </c>
      <c r="D4177" s="2">
        <v>61.04</v>
      </c>
      <c r="E4177" s="2">
        <v>16547.3</v>
      </c>
      <c r="F4177">
        <f t="shared" si="65"/>
        <v>9.71397822550215</v>
      </c>
    </row>
    <row r="4178" spans="1:6">
      <c r="A4178" s="2" t="s">
        <v>188</v>
      </c>
      <c r="B4178" s="2">
        <v>431000</v>
      </c>
      <c r="C4178" s="2">
        <v>2011</v>
      </c>
      <c r="D4178" s="2">
        <v>71</v>
      </c>
      <c r="E4178" s="2">
        <v>13952.38</v>
      </c>
      <c r="F4178">
        <f t="shared" si="65"/>
        <v>9.54340538201639</v>
      </c>
    </row>
    <row r="4179" spans="1:6">
      <c r="A4179" s="2" t="s">
        <v>188</v>
      </c>
      <c r="B4179" s="2">
        <v>431000</v>
      </c>
      <c r="C4179" s="2">
        <v>2012</v>
      </c>
      <c r="D4179" s="2">
        <v>80.96</v>
      </c>
      <c r="E4179" s="2">
        <v>13287.96</v>
      </c>
      <c r="F4179">
        <f t="shared" si="65"/>
        <v>9.4946136410538</v>
      </c>
    </row>
    <row r="4180" spans="1:6">
      <c r="A4180" s="2" t="s">
        <v>188</v>
      </c>
      <c r="B4180" s="2">
        <v>431000</v>
      </c>
      <c r="C4180" s="2">
        <v>2013</v>
      </c>
      <c r="D4180" s="2">
        <v>90.24</v>
      </c>
      <c r="E4180" s="2">
        <v>10227.6</v>
      </c>
      <c r="F4180">
        <f t="shared" si="65"/>
        <v>9.23284522731625</v>
      </c>
    </row>
    <row r="4181" spans="1:6">
      <c r="A4181" s="2" t="s">
        <v>188</v>
      </c>
      <c r="B4181" s="2">
        <v>431000</v>
      </c>
      <c r="C4181" s="2">
        <v>2014</v>
      </c>
      <c r="D4181" s="2">
        <v>92.3</v>
      </c>
      <c r="E4181" s="2">
        <v>8384.242</v>
      </c>
      <c r="F4181">
        <f t="shared" si="65"/>
        <v>9.03410927064807</v>
      </c>
    </row>
    <row r="4182" spans="1:6">
      <c r="A4182" s="2" t="s">
        <v>188</v>
      </c>
      <c r="B4182" s="2">
        <v>431000</v>
      </c>
      <c r="C4182" s="2">
        <v>2015</v>
      </c>
      <c r="D4182" s="2">
        <v>91.8</v>
      </c>
      <c r="E4182" s="2">
        <v>7213.464</v>
      </c>
      <c r="F4182">
        <f t="shared" si="65"/>
        <v>8.88370455873083</v>
      </c>
    </row>
    <row r="4183" spans="1:6">
      <c r="A4183" s="2" t="s">
        <v>188</v>
      </c>
      <c r="B4183" s="2">
        <v>431000</v>
      </c>
      <c r="C4183" s="2">
        <v>2016</v>
      </c>
      <c r="D4183" s="2">
        <v>93.1</v>
      </c>
      <c r="E4183" s="2">
        <v>5271.187</v>
      </c>
      <c r="F4183">
        <f t="shared" si="65"/>
        <v>8.57001085336497</v>
      </c>
    </row>
    <row r="4184" spans="1:6">
      <c r="A4184" s="2" t="s">
        <v>188</v>
      </c>
      <c r="B4184" s="2">
        <v>431000</v>
      </c>
      <c r="C4184" s="2">
        <v>2017</v>
      </c>
      <c r="D4184" s="2">
        <v>94.72</v>
      </c>
      <c r="E4184" s="2">
        <v>2950.511</v>
      </c>
      <c r="F4184">
        <f t="shared" si="65"/>
        <v>7.98973365467194</v>
      </c>
    </row>
    <row r="4185" spans="1:6">
      <c r="A4185" s="2" t="s">
        <v>188</v>
      </c>
      <c r="B4185" s="2">
        <v>431000</v>
      </c>
      <c r="C4185" s="2">
        <v>2018</v>
      </c>
      <c r="D4185" s="2">
        <v>81.28</v>
      </c>
      <c r="E4185" s="2">
        <v>2885.768</v>
      </c>
      <c r="F4185">
        <f t="shared" si="65"/>
        <v>7.96754634802213</v>
      </c>
    </row>
    <row r="4186" spans="1:6">
      <c r="A4186" s="2" t="s">
        <v>188</v>
      </c>
      <c r="B4186" s="2">
        <v>431000</v>
      </c>
      <c r="C4186" s="2">
        <v>2019</v>
      </c>
      <c r="D4186" s="2">
        <v>95.3</v>
      </c>
      <c r="E4186" s="2">
        <v>4365.794</v>
      </c>
      <c r="F4186">
        <f t="shared" si="65"/>
        <v>8.38155535322075</v>
      </c>
    </row>
    <row r="4187" spans="1:6">
      <c r="A4187" s="2" t="s">
        <v>188</v>
      </c>
      <c r="B4187" s="2">
        <v>431000</v>
      </c>
      <c r="C4187" s="2">
        <v>2020</v>
      </c>
      <c r="D4187" s="2">
        <v>95.5</v>
      </c>
      <c r="E4187" s="2">
        <v>2774.254</v>
      </c>
      <c r="F4187">
        <f t="shared" si="65"/>
        <v>7.92813716121076</v>
      </c>
    </row>
    <row r="4188" spans="1:6">
      <c r="A4188" s="2" t="s">
        <v>188</v>
      </c>
      <c r="B4188" s="2">
        <v>431000</v>
      </c>
      <c r="C4188" s="2">
        <v>2021</v>
      </c>
      <c r="D4188" s="2">
        <v>98.1</v>
      </c>
      <c r="E4188" s="2">
        <v>2756.052</v>
      </c>
      <c r="F4188">
        <f t="shared" si="65"/>
        <v>7.92155449988008</v>
      </c>
    </row>
    <row r="4189" spans="1:6">
      <c r="A4189" s="2" t="s">
        <v>188</v>
      </c>
      <c r="B4189" s="2">
        <v>431000</v>
      </c>
      <c r="C4189" s="2">
        <v>2022</v>
      </c>
      <c r="D4189" s="2">
        <v>95.4</v>
      </c>
      <c r="E4189" s="2">
        <v>4052.045</v>
      </c>
      <c r="F4189">
        <f t="shared" si="65"/>
        <v>8.30697697093376</v>
      </c>
    </row>
    <row r="4190" spans="1:6">
      <c r="A4190" s="2" t="s">
        <v>189</v>
      </c>
      <c r="B4190" s="2">
        <v>431100</v>
      </c>
      <c r="C4190" s="2">
        <v>2000</v>
      </c>
      <c r="D4190" s="2">
        <v>116.08</v>
      </c>
      <c r="E4190" s="2">
        <v>22148.76</v>
      </c>
      <c r="F4190">
        <f t="shared" si="65"/>
        <v>10.0055367919649</v>
      </c>
    </row>
    <row r="4191" spans="1:6">
      <c r="A4191" s="2" t="s">
        <v>189</v>
      </c>
      <c r="B4191" s="2">
        <v>431100</v>
      </c>
      <c r="C4191" s="2">
        <v>2001</v>
      </c>
      <c r="D4191" s="2">
        <v>112</v>
      </c>
      <c r="E4191" s="2">
        <v>20939.44</v>
      </c>
      <c r="F4191">
        <f t="shared" si="65"/>
        <v>9.94938974099147</v>
      </c>
    </row>
    <row r="4192" spans="1:6">
      <c r="A4192" s="2" t="s">
        <v>189</v>
      </c>
      <c r="B4192" s="2">
        <v>431100</v>
      </c>
      <c r="C4192" s="2">
        <v>2002</v>
      </c>
      <c r="D4192" s="2">
        <v>107.92</v>
      </c>
      <c r="E4192" s="2">
        <v>19741.51</v>
      </c>
      <c r="F4192">
        <f t="shared" si="65"/>
        <v>9.89047880448948</v>
      </c>
    </row>
    <row r="4193" spans="1:6">
      <c r="A4193" s="2" t="s">
        <v>189</v>
      </c>
      <c r="B4193" s="2">
        <v>431100</v>
      </c>
      <c r="C4193" s="2">
        <v>2003</v>
      </c>
      <c r="D4193" s="2">
        <v>103.84</v>
      </c>
      <c r="E4193" s="2">
        <v>18554.8</v>
      </c>
      <c r="F4193">
        <f t="shared" si="65"/>
        <v>9.82848379467078</v>
      </c>
    </row>
    <row r="4194" spans="1:6">
      <c r="A4194" s="2" t="s">
        <v>189</v>
      </c>
      <c r="B4194" s="2">
        <v>431100</v>
      </c>
      <c r="C4194" s="2">
        <v>2004</v>
      </c>
      <c r="D4194" s="2">
        <v>99.76</v>
      </c>
      <c r="E4194" s="2">
        <v>17379.18</v>
      </c>
      <c r="F4194">
        <f t="shared" si="65"/>
        <v>9.76302821703891</v>
      </c>
    </row>
    <row r="4195" spans="1:6">
      <c r="A4195" s="2" t="s">
        <v>189</v>
      </c>
      <c r="B4195" s="2">
        <v>431100</v>
      </c>
      <c r="C4195" s="2">
        <v>2005</v>
      </c>
      <c r="D4195" s="2">
        <v>95.68</v>
      </c>
      <c r="E4195" s="2">
        <v>16214.47</v>
      </c>
      <c r="F4195">
        <f t="shared" si="65"/>
        <v>9.69365933242246</v>
      </c>
    </row>
    <row r="4196" spans="1:6">
      <c r="A4196" s="2" t="s">
        <v>189</v>
      </c>
      <c r="B4196" s="2">
        <v>431100</v>
      </c>
      <c r="C4196" s="2">
        <v>2006</v>
      </c>
      <c r="D4196" s="2">
        <v>91.6</v>
      </c>
      <c r="E4196" s="2">
        <v>15060.53</v>
      </c>
      <c r="F4196">
        <f t="shared" si="65"/>
        <v>9.61983269329772</v>
      </c>
    </row>
    <row r="4197" spans="1:6">
      <c r="A4197" s="2" t="s">
        <v>189</v>
      </c>
      <c r="B4197" s="2">
        <v>431100</v>
      </c>
      <c r="C4197" s="2">
        <v>2007</v>
      </c>
      <c r="D4197" s="2">
        <v>87.52</v>
      </c>
      <c r="E4197" s="2">
        <v>13917.21</v>
      </c>
      <c r="F4197">
        <f t="shared" si="65"/>
        <v>9.54088148276494</v>
      </c>
    </row>
    <row r="4198" spans="1:6">
      <c r="A4198" s="2" t="s">
        <v>189</v>
      </c>
      <c r="B4198" s="2">
        <v>431100</v>
      </c>
      <c r="C4198" s="2">
        <v>2008</v>
      </c>
      <c r="D4198" s="2">
        <v>83.44</v>
      </c>
      <c r="E4198" s="2">
        <v>12784.36</v>
      </c>
      <c r="F4198">
        <f t="shared" si="65"/>
        <v>9.45597782780982</v>
      </c>
    </row>
    <row r="4199" spans="1:6">
      <c r="A4199" s="2" t="s">
        <v>189</v>
      </c>
      <c r="B4199" s="2">
        <v>431100</v>
      </c>
      <c r="C4199" s="2">
        <v>2009</v>
      </c>
      <c r="D4199" s="2">
        <v>79.36</v>
      </c>
      <c r="E4199" s="2">
        <v>11661.84</v>
      </c>
      <c r="F4199">
        <f t="shared" si="65"/>
        <v>9.36407725191436</v>
      </c>
    </row>
    <row r="4200" spans="1:6">
      <c r="A4200" s="2" t="s">
        <v>189</v>
      </c>
      <c r="B4200" s="2">
        <v>431100</v>
      </c>
      <c r="C4200" s="2">
        <v>2010</v>
      </c>
      <c r="D4200" s="2">
        <v>75.28</v>
      </c>
      <c r="E4200" s="2">
        <v>10561.61</v>
      </c>
      <c r="F4200">
        <f t="shared" si="65"/>
        <v>9.2649810077603</v>
      </c>
    </row>
    <row r="4201" spans="1:6">
      <c r="A4201" s="2" t="s">
        <v>189</v>
      </c>
      <c r="B4201" s="2">
        <v>431100</v>
      </c>
      <c r="C4201" s="2">
        <v>2011</v>
      </c>
      <c r="D4201" s="2">
        <v>71.2</v>
      </c>
      <c r="E4201" s="2">
        <v>9008.271</v>
      </c>
      <c r="F4201">
        <f t="shared" si="65"/>
        <v>9.1058984342964</v>
      </c>
    </row>
    <row r="4202" spans="1:6">
      <c r="A4202" s="2" t="s">
        <v>189</v>
      </c>
      <c r="B4202" s="2">
        <v>431100</v>
      </c>
      <c r="C4202" s="2">
        <v>2012</v>
      </c>
      <c r="D4202" s="2">
        <v>67.12</v>
      </c>
      <c r="E4202" s="2">
        <v>8045.421</v>
      </c>
      <c r="F4202">
        <f t="shared" si="65"/>
        <v>8.99285838869743</v>
      </c>
    </row>
    <row r="4203" spans="1:6">
      <c r="A4203" s="2" t="s">
        <v>189</v>
      </c>
      <c r="B4203" s="2">
        <v>431100</v>
      </c>
      <c r="C4203" s="2">
        <v>2013</v>
      </c>
      <c r="D4203" s="2">
        <v>80.52</v>
      </c>
      <c r="E4203" s="2">
        <v>6935.615</v>
      </c>
      <c r="F4203">
        <f t="shared" si="65"/>
        <v>8.84442500942266</v>
      </c>
    </row>
    <row r="4204" spans="1:6">
      <c r="A4204" s="2" t="s">
        <v>189</v>
      </c>
      <c r="B4204" s="2">
        <v>431100</v>
      </c>
      <c r="C4204" s="2">
        <v>2014</v>
      </c>
      <c r="D4204" s="2">
        <v>83.23</v>
      </c>
      <c r="E4204" s="2">
        <v>5935.044</v>
      </c>
      <c r="F4204">
        <f t="shared" si="65"/>
        <v>8.68862972066414</v>
      </c>
    </row>
    <row r="4205" spans="1:6">
      <c r="A4205" s="2" t="s">
        <v>189</v>
      </c>
      <c r="B4205" s="2">
        <v>431100</v>
      </c>
      <c r="C4205" s="2">
        <v>2015</v>
      </c>
      <c r="D4205" s="2">
        <v>88.81</v>
      </c>
      <c r="E4205" s="2">
        <v>4906.027</v>
      </c>
      <c r="F4205">
        <f t="shared" si="65"/>
        <v>8.49821972826843</v>
      </c>
    </row>
    <row r="4206" spans="1:6">
      <c r="A4206" s="2" t="s">
        <v>189</v>
      </c>
      <c r="B4206" s="2">
        <v>431100</v>
      </c>
      <c r="C4206" s="2">
        <v>2016</v>
      </c>
      <c r="D4206" s="2">
        <v>87.47</v>
      </c>
      <c r="E4206" s="2">
        <v>3861.438</v>
      </c>
      <c r="F4206">
        <f t="shared" si="65"/>
        <v>8.25879493194361</v>
      </c>
    </row>
    <row r="4207" spans="1:6">
      <c r="A4207" s="2" t="s">
        <v>189</v>
      </c>
      <c r="B4207" s="2">
        <v>431100</v>
      </c>
      <c r="C4207" s="2">
        <v>2017</v>
      </c>
      <c r="D4207" s="2">
        <v>100</v>
      </c>
      <c r="E4207" s="2">
        <v>2872.375</v>
      </c>
      <c r="F4207">
        <f t="shared" si="65"/>
        <v>7.9628944926751</v>
      </c>
    </row>
    <row r="4208" spans="1:6">
      <c r="A4208" s="2" t="s">
        <v>189</v>
      </c>
      <c r="B4208" s="2">
        <v>431100</v>
      </c>
      <c r="C4208" s="2">
        <v>2018</v>
      </c>
      <c r="D4208" s="2">
        <v>95.89</v>
      </c>
      <c r="E4208" s="2">
        <v>2754.277</v>
      </c>
      <c r="F4208">
        <f t="shared" si="65"/>
        <v>7.9209102552038</v>
      </c>
    </row>
    <row r="4209" spans="1:6">
      <c r="A4209" s="2" t="s">
        <v>189</v>
      </c>
      <c r="B4209" s="2">
        <v>431100</v>
      </c>
      <c r="C4209" s="2">
        <v>2019</v>
      </c>
      <c r="D4209" s="2">
        <v>97.9</v>
      </c>
      <c r="E4209" s="2">
        <v>44232.92</v>
      </c>
      <c r="F4209">
        <f t="shared" si="65"/>
        <v>10.6972245872227</v>
      </c>
    </row>
    <row r="4210" spans="1:6">
      <c r="A4210" s="2" t="s">
        <v>189</v>
      </c>
      <c r="B4210" s="2">
        <v>431100</v>
      </c>
      <c r="C4210" s="2">
        <v>2020</v>
      </c>
      <c r="D4210" s="2">
        <v>98.14</v>
      </c>
      <c r="E4210" s="2">
        <v>27820.15</v>
      </c>
      <c r="F4210">
        <f t="shared" si="65"/>
        <v>10.2335158572674</v>
      </c>
    </row>
    <row r="4211" spans="1:6">
      <c r="A4211" s="2" t="s">
        <v>189</v>
      </c>
      <c r="B4211" s="2">
        <v>431100</v>
      </c>
      <c r="C4211" s="2">
        <v>2021</v>
      </c>
      <c r="D4211" s="2">
        <v>98.1</v>
      </c>
      <c r="E4211" s="2">
        <v>26749.23</v>
      </c>
      <c r="F4211">
        <f t="shared" si="65"/>
        <v>10.1942609668631</v>
      </c>
    </row>
    <row r="4212" spans="1:6">
      <c r="A4212" s="2" t="s">
        <v>189</v>
      </c>
      <c r="B4212" s="2">
        <v>431100</v>
      </c>
      <c r="C4212" s="2">
        <v>2022</v>
      </c>
      <c r="D4212" s="2">
        <v>98.89</v>
      </c>
      <c r="E4212" s="2">
        <v>3740.34</v>
      </c>
      <c r="F4212">
        <f t="shared" si="65"/>
        <v>8.22693179536751</v>
      </c>
    </row>
    <row r="4213" spans="1:6">
      <c r="A4213" s="2" t="s">
        <v>190</v>
      </c>
      <c r="B4213" s="2">
        <v>431200</v>
      </c>
      <c r="C4213" s="2">
        <v>2000</v>
      </c>
      <c r="D4213" s="2">
        <v>-33.9</v>
      </c>
      <c r="E4213" s="2">
        <v>-80765.68</v>
      </c>
      <c r="F4213" t="e">
        <f t="shared" si="65"/>
        <v>#NUM!</v>
      </c>
    </row>
    <row r="4214" spans="1:6">
      <c r="A4214" s="2" t="s">
        <v>190</v>
      </c>
      <c r="B4214" s="2">
        <v>431200</v>
      </c>
      <c r="C4214" s="2">
        <v>2001</v>
      </c>
      <c r="D4214" s="2">
        <v>-24.15</v>
      </c>
      <c r="E4214" s="2">
        <v>-75166.84</v>
      </c>
      <c r="F4214" t="e">
        <f t="shared" si="65"/>
        <v>#NUM!</v>
      </c>
    </row>
    <row r="4215" spans="1:6">
      <c r="A4215" s="2" t="s">
        <v>190</v>
      </c>
      <c r="B4215" s="2">
        <v>431200</v>
      </c>
      <c r="C4215" s="2">
        <v>2002</v>
      </c>
      <c r="D4215" s="2">
        <v>-14.4</v>
      </c>
      <c r="E4215" s="2">
        <v>-69645.59</v>
      </c>
      <c r="F4215" t="e">
        <f t="shared" si="65"/>
        <v>#NUM!</v>
      </c>
    </row>
    <row r="4216" spans="1:6">
      <c r="A4216" s="2" t="s">
        <v>190</v>
      </c>
      <c r="B4216" s="2">
        <v>431200</v>
      </c>
      <c r="C4216" s="2">
        <v>2003</v>
      </c>
      <c r="D4216" s="2">
        <v>-4.65</v>
      </c>
      <c r="E4216" s="2">
        <v>-64200.37</v>
      </c>
      <c r="F4216" t="e">
        <f t="shared" si="65"/>
        <v>#NUM!</v>
      </c>
    </row>
    <row r="4217" spans="1:6">
      <c r="A4217" s="2" t="s">
        <v>190</v>
      </c>
      <c r="B4217" s="2">
        <v>431200</v>
      </c>
      <c r="C4217" s="2">
        <v>2004</v>
      </c>
      <c r="D4217" s="2">
        <v>5.1</v>
      </c>
      <c r="E4217" s="2">
        <v>-58829.58</v>
      </c>
      <c r="F4217" t="e">
        <f t="shared" si="65"/>
        <v>#NUM!</v>
      </c>
    </row>
    <row r="4218" spans="1:6">
      <c r="A4218" s="2" t="s">
        <v>190</v>
      </c>
      <c r="B4218" s="2">
        <v>431200</v>
      </c>
      <c r="C4218" s="2">
        <v>2005</v>
      </c>
      <c r="D4218" s="2">
        <v>14.85</v>
      </c>
      <c r="E4218" s="2">
        <v>-53531.73</v>
      </c>
      <c r="F4218" t="e">
        <f t="shared" si="65"/>
        <v>#NUM!</v>
      </c>
    </row>
    <row r="4219" spans="1:6">
      <c r="A4219" s="2" t="s">
        <v>190</v>
      </c>
      <c r="B4219" s="2">
        <v>431200</v>
      </c>
      <c r="C4219" s="2">
        <v>2006</v>
      </c>
      <c r="D4219" s="2">
        <v>24.6</v>
      </c>
      <c r="E4219" s="2">
        <v>-48305.34</v>
      </c>
      <c r="F4219" t="e">
        <f t="shared" si="65"/>
        <v>#NUM!</v>
      </c>
    </row>
    <row r="4220" spans="1:6">
      <c r="A4220" s="2" t="s">
        <v>190</v>
      </c>
      <c r="B4220" s="2">
        <v>431200</v>
      </c>
      <c r="C4220" s="2">
        <v>2007</v>
      </c>
      <c r="D4220" s="2">
        <v>34.35</v>
      </c>
      <c r="E4220" s="2">
        <v>-43148.96</v>
      </c>
      <c r="F4220" t="e">
        <f t="shared" si="65"/>
        <v>#NUM!</v>
      </c>
    </row>
    <row r="4221" spans="1:6">
      <c r="A4221" s="2" t="s">
        <v>190</v>
      </c>
      <c r="B4221" s="2">
        <v>431200</v>
      </c>
      <c r="C4221" s="2">
        <v>2008</v>
      </c>
      <c r="D4221" s="2">
        <v>44.1</v>
      </c>
      <c r="E4221" s="2">
        <v>-38061.2</v>
      </c>
      <c r="F4221" t="e">
        <f t="shared" si="65"/>
        <v>#NUM!</v>
      </c>
    </row>
    <row r="4222" spans="1:6">
      <c r="A4222" s="2" t="s">
        <v>190</v>
      </c>
      <c r="B4222" s="2">
        <v>431200</v>
      </c>
      <c r="C4222" s="2">
        <v>2009</v>
      </c>
      <c r="D4222" s="2">
        <v>53.85</v>
      </c>
      <c r="E4222" s="2">
        <v>-33040.71</v>
      </c>
      <c r="F4222" t="e">
        <f t="shared" si="65"/>
        <v>#NUM!</v>
      </c>
    </row>
    <row r="4223" spans="1:6">
      <c r="A4223" s="2" t="s">
        <v>190</v>
      </c>
      <c r="B4223" s="2">
        <v>431200</v>
      </c>
      <c r="C4223" s="2">
        <v>2010</v>
      </c>
      <c r="D4223" s="2">
        <v>63.6</v>
      </c>
      <c r="E4223" s="2">
        <v>-28193.92</v>
      </c>
      <c r="F4223" t="e">
        <f t="shared" si="65"/>
        <v>#NUM!</v>
      </c>
    </row>
    <row r="4224" spans="1:6">
      <c r="A4224" s="2" t="s">
        <v>190</v>
      </c>
      <c r="B4224" s="2">
        <v>431200</v>
      </c>
      <c r="C4224" s="2">
        <v>2011</v>
      </c>
      <c r="D4224" s="2">
        <v>73.35</v>
      </c>
      <c r="E4224" s="2">
        <v>-23282.39</v>
      </c>
      <c r="F4224" t="e">
        <f t="shared" si="65"/>
        <v>#NUM!</v>
      </c>
    </row>
    <row r="4225" spans="1:6">
      <c r="A4225" s="2" t="s">
        <v>190</v>
      </c>
      <c r="B4225" s="2">
        <v>431200</v>
      </c>
      <c r="C4225" s="2">
        <v>2012</v>
      </c>
      <c r="D4225" s="2">
        <v>83.1</v>
      </c>
      <c r="E4225" s="2">
        <v>-18435.71</v>
      </c>
      <c r="F4225" t="e">
        <f t="shared" si="65"/>
        <v>#NUM!</v>
      </c>
    </row>
    <row r="4226" spans="1:6">
      <c r="A4226" s="2" t="s">
        <v>190</v>
      </c>
      <c r="B4226" s="2">
        <v>431200</v>
      </c>
      <c r="C4226" s="2">
        <v>2013</v>
      </c>
      <c r="D4226" s="2">
        <v>83.01</v>
      </c>
      <c r="E4226" s="2">
        <v>-13642.07</v>
      </c>
      <c r="F4226" t="e">
        <f t="shared" si="65"/>
        <v>#NUM!</v>
      </c>
    </row>
    <row r="4227" spans="1:6">
      <c r="A4227" s="2" t="s">
        <v>190</v>
      </c>
      <c r="B4227" s="2">
        <v>431200</v>
      </c>
      <c r="C4227" s="2">
        <v>2014</v>
      </c>
      <c r="D4227" s="2">
        <v>87.85</v>
      </c>
      <c r="E4227" s="2">
        <v>-8957.576</v>
      </c>
      <c r="F4227" t="e">
        <f t="shared" ref="F4227:F4290" si="66">LN(E4227)</f>
        <v>#NUM!</v>
      </c>
    </row>
    <row r="4228" spans="1:6">
      <c r="A4228" s="2" t="s">
        <v>190</v>
      </c>
      <c r="B4228" s="2">
        <v>431200</v>
      </c>
      <c r="C4228" s="2">
        <v>2015</v>
      </c>
      <c r="D4228" s="2">
        <v>80.26</v>
      </c>
      <c r="E4228" s="2">
        <v>-4360.175</v>
      </c>
      <c r="F4228" t="e">
        <f t="shared" si="66"/>
        <v>#NUM!</v>
      </c>
    </row>
    <row r="4229" spans="1:6">
      <c r="A4229" s="2" t="s">
        <v>190</v>
      </c>
      <c r="B4229" s="2">
        <v>431200</v>
      </c>
      <c r="C4229" s="2">
        <v>2016</v>
      </c>
      <c r="D4229" s="2">
        <v>86.16</v>
      </c>
      <c r="E4229" s="2">
        <v>332.3129</v>
      </c>
      <c r="F4229">
        <f t="shared" si="66"/>
        <v>5.80607699495012</v>
      </c>
    </row>
    <row r="4230" spans="1:6">
      <c r="A4230" s="2" t="s">
        <v>190</v>
      </c>
      <c r="B4230" s="2">
        <v>431200</v>
      </c>
      <c r="C4230" s="2">
        <v>2017</v>
      </c>
      <c r="D4230" s="2">
        <v>90.95</v>
      </c>
      <c r="E4230" s="2">
        <v>4961.716</v>
      </c>
      <c r="F4230">
        <f t="shared" si="66"/>
        <v>8.50950692762787</v>
      </c>
    </row>
    <row r="4231" spans="1:6">
      <c r="A4231" s="2" t="s">
        <v>190</v>
      </c>
      <c r="B4231" s="2">
        <v>431200</v>
      </c>
      <c r="C4231" s="2">
        <v>2018</v>
      </c>
      <c r="D4231" s="2">
        <v>92.36</v>
      </c>
      <c r="E4231" s="2">
        <v>2826.916</v>
      </c>
      <c r="F4231">
        <f t="shared" si="66"/>
        <v>7.94694164377495</v>
      </c>
    </row>
    <row r="4232" spans="1:6">
      <c r="A4232" s="2" t="s">
        <v>190</v>
      </c>
      <c r="B4232" s="2">
        <v>431200</v>
      </c>
      <c r="C4232" s="2">
        <v>2019</v>
      </c>
      <c r="D4232" s="2">
        <v>93.13</v>
      </c>
      <c r="E4232" s="2">
        <v>2881.489</v>
      </c>
      <c r="F4232">
        <f t="shared" si="66"/>
        <v>7.96606245341325</v>
      </c>
    </row>
    <row r="4233" spans="1:6">
      <c r="A4233" s="2" t="s">
        <v>190</v>
      </c>
      <c r="B4233" s="2">
        <v>431200</v>
      </c>
      <c r="C4233" s="2">
        <v>2020</v>
      </c>
      <c r="D4233" s="2">
        <v>92.2</v>
      </c>
      <c r="E4233" s="2">
        <v>5476.952</v>
      </c>
      <c r="F4233">
        <f t="shared" si="66"/>
        <v>8.60830402082346</v>
      </c>
    </row>
    <row r="4234" spans="1:6">
      <c r="A4234" s="2" t="s">
        <v>190</v>
      </c>
      <c r="B4234" s="2">
        <v>431200</v>
      </c>
      <c r="C4234" s="2">
        <v>2021</v>
      </c>
      <c r="D4234" s="2">
        <v>94.66</v>
      </c>
      <c r="E4234" s="2">
        <v>4885.932</v>
      </c>
      <c r="F4234">
        <f t="shared" si="66"/>
        <v>8.49411533440606</v>
      </c>
    </row>
    <row r="4235" spans="1:6">
      <c r="A4235" s="2" t="s">
        <v>190</v>
      </c>
      <c r="B4235" s="2">
        <v>431200</v>
      </c>
      <c r="C4235" s="2">
        <v>2022</v>
      </c>
      <c r="D4235" s="2">
        <v>96.89</v>
      </c>
      <c r="E4235" s="2">
        <v>3700.19</v>
      </c>
      <c r="F4235">
        <f t="shared" si="66"/>
        <v>8.21613944866523</v>
      </c>
    </row>
    <row r="4236" spans="1:6">
      <c r="A4236" s="2" t="s">
        <v>191</v>
      </c>
      <c r="B4236" s="2">
        <v>431300</v>
      </c>
      <c r="C4236" s="2">
        <v>2000</v>
      </c>
      <c r="D4236" s="2">
        <v>-335.33</v>
      </c>
      <c r="E4236" s="2">
        <v>-23864.99</v>
      </c>
      <c r="F4236" t="e">
        <f t="shared" si="66"/>
        <v>#NUM!</v>
      </c>
    </row>
    <row r="4237" spans="1:6">
      <c r="A4237" s="2" t="s">
        <v>191</v>
      </c>
      <c r="B4237" s="2">
        <v>431300</v>
      </c>
      <c r="C4237" s="2">
        <v>2001</v>
      </c>
      <c r="D4237" s="2">
        <v>-300.3</v>
      </c>
      <c r="E4237" s="2">
        <v>-22209.76</v>
      </c>
      <c r="F4237" t="e">
        <f t="shared" si="66"/>
        <v>#NUM!</v>
      </c>
    </row>
    <row r="4238" spans="1:6">
      <c r="A4238" s="2" t="s">
        <v>191</v>
      </c>
      <c r="B4238" s="2">
        <v>431300</v>
      </c>
      <c r="C4238" s="2">
        <v>2002</v>
      </c>
      <c r="D4238" s="2">
        <v>-265.27</v>
      </c>
      <c r="E4238" s="2">
        <v>-20575.13</v>
      </c>
      <c r="F4238" t="e">
        <f t="shared" si="66"/>
        <v>#NUM!</v>
      </c>
    </row>
    <row r="4239" spans="1:6">
      <c r="A4239" s="2" t="s">
        <v>191</v>
      </c>
      <c r="B4239" s="2">
        <v>431300</v>
      </c>
      <c r="C4239" s="2">
        <v>2003</v>
      </c>
      <c r="D4239" s="2">
        <v>-230.24</v>
      </c>
      <c r="E4239" s="2">
        <v>-18960.69</v>
      </c>
      <c r="F4239" t="e">
        <f t="shared" si="66"/>
        <v>#NUM!</v>
      </c>
    </row>
    <row r="4240" spans="1:6">
      <c r="A4240" s="2" t="s">
        <v>191</v>
      </c>
      <c r="B4240" s="2">
        <v>431300</v>
      </c>
      <c r="C4240" s="2">
        <v>2004</v>
      </c>
      <c r="D4240" s="2">
        <v>-195.21</v>
      </c>
      <c r="E4240" s="2">
        <v>-17366.09</v>
      </c>
      <c r="F4240" t="e">
        <f t="shared" si="66"/>
        <v>#NUM!</v>
      </c>
    </row>
    <row r="4241" spans="1:6">
      <c r="A4241" s="2" t="s">
        <v>191</v>
      </c>
      <c r="B4241" s="2">
        <v>431300</v>
      </c>
      <c r="C4241" s="2">
        <v>2005</v>
      </c>
      <c r="D4241" s="2">
        <v>-160.18</v>
      </c>
      <c r="E4241" s="2">
        <v>-15790.96</v>
      </c>
      <c r="F4241" t="e">
        <f t="shared" si="66"/>
        <v>#NUM!</v>
      </c>
    </row>
    <row r="4242" spans="1:6">
      <c r="A4242" s="2" t="s">
        <v>191</v>
      </c>
      <c r="B4242" s="2">
        <v>431300</v>
      </c>
      <c r="C4242" s="2">
        <v>2006</v>
      </c>
      <c r="D4242" s="2">
        <v>-125.15</v>
      </c>
      <c r="E4242" s="2">
        <v>-14234.95</v>
      </c>
      <c r="F4242" t="e">
        <f t="shared" si="66"/>
        <v>#NUM!</v>
      </c>
    </row>
    <row r="4243" spans="1:6">
      <c r="A4243" s="2" t="s">
        <v>191</v>
      </c>
      <c r="B4243" s="2">
        <v>431300</v>
      </c>
      <c r="C4243" s="2">
        <v>2007</v>
      </c>
      <c r="D4243" s="2">
        <v>-90.12</v>
      </c>
      <c r="E4243" s="2">
        <v>-12697.71</v>
      </c>
      <c r="F4243" t="e">
        <f t="shared" si="66"/>
        <v>#NUM!</v>
      </c>
    </row>
    <row r="4244" spans="1:6">
      <c r="A4244" s="2" t="s">
        <v>191</v>
      </c>
      <c r="B4244" s="2">
        <v>431300</v>
      </c>
      <c r="C4244" s="2">
        <v>2008</v>
      </c>
      <c r="D4244" s="2">
        <v>-55.09</v>
      </c>
      <c r="E4244" s="2">
        <v>-11178.9</v>
      </c>
      <c r="F4244" t="e">
        <f t="shared" si="66"/>
        <v>#NUM!</v>
      </c>
    </row>
    <row r="4245" spans="1:6">
      <c r="A4245" s="2" t="s">
        <v>191</v>
      </c>
      <c r="B4245" s="2">
        <v>431300</v>
      </c>
      <c r="C4245" s="2">
        <v>2009</v>
      </c>
      <c r="D4245" s="2">
        <v>-20.06</v>
      </c>
      <c r="E4245" s="2">
        <v>-9678.188</v>
      </c>
      <c r="F4245" t="e">
        <f t="shared" si="66"/>
        <v>#NUM!</v>
      </c>
    </row>
    <row r="4246" spans="1:6">
      <c r="A4246" s="2" t="s">
        <v>191</v>
      </c>
      <c r="B4246" s="2">
        <v>431300</v>
      </c>
      <c r="C4246" s="2">
        <v>2010</v>
      </c>
      <c r="D4246" s="2">
        <v>14.97</v>
      </c>
      <c r="E4246" s="2">
        <v>-8103.093</v>
      </c>
      <c r="F4246" t="e">
        <f t="shared" si="66"/>
        <v>#NUM!</v>
      </c>
    </row>
    <row r="4247" spans="1:6">
      <c r="A4247" s="2" t="s">
        <v>191</v>
      </c>
      <c r="B4247" s="2">
        <v>431300</v>
      </c>
      <c r="C4247" s="2">
        <v>2011</v>
      </c>
      <c r="D4247" s="2">
        <v>50</v>
      </c>
      <c r="E4247" s="2">
        <v>-6701.384</v>
      </c>
      <c r="F4247" t="e">
        <f t="shared" si="66"/>
        <v>#NUM!</v>
      </c>
    </row>
    <row r="4248" spans="1:6">
      <c r="A4248" s="2" t="s">
        <v>191</v>
      </c>
      <c r="B4248" s="2">
        <v>431300</v>
      </c>
      <c r="C4248" s="2">
        <v>2012</v>
      </c>
      <c r="D4248" s="2">
        <v>85.03</v>
      </c>
      <c r="E4248" s="2">
        <v>-5163.004</v>
      </c>
      <c r="F4248" t="e">
        <f t="shared" si="66"/>
        <v>#NUM!</v>
      </c>
    </row>
    <row r="4249" spans="1:6">
      <c r="A4249" s="2" t="s">
        <v>191</v>
      </c>
      <c r="B4249" s="2">
        <v>431300</v>
      </c>
      <c r="C4249" s="2">
        <v>2013</v>
      </c>
      <c r="D4249" s="2">
        <v>80.33</v>
      </c>
      <c r="E4249" s="2">
        <v>-3767.601</v>
      </c>
      <c r="F4249" t="e">
        <f t="shared" si="66"/>
        <v>#NUM!</v>
      </c>
    </row>
    <row r="4250" spans="1:6">
      <c r="A4250" s="2" t="s">
        <v>191</v>
      </c>
      <c r="B4250" s="2">
        <v>431300</v>
      </c>
      <c r="C4250" s="2">
        <v>2014</v>
      </c>
      <c r="D4250" s="2">
        <v>68.47</v>
      </c>
      <c r="E4250" s="2">
        <v>-2377.401</v>
      </c>
      <c r="F4250" t="e">
        <f t="shared" si="66"/>
        <v>#NUM!</v>
      </c>
    </row>
    <row r="4251" spans="1:6">
      <c r="A4251" s="2" t="s">
        <v>191</v>
      </c>
      <c r="B4251" s="2">
        <v>431300</v>
      </c>
      <c r="C4251" s="2">
        <v>2015</v>
      </c>
      <c r="D4251" s="2">
        <v>61</v>
      </c>
      <c r="E4251" s="2">
        <v>-1009.187</v>
      </c>
      <c r="F4251" t="e">
        <f t="shared" si="66"/>
        <v>#NUM!</v>
      </c>
    </row>
    <row r="4252" spans="1:6">
      <c r="A4252" s="2" t="s">
        <v>191</v>
      </c>
      <c r="B4252" s="2">
        <v>431300</v>
      </c>
      <c r="C4252" s="2">
        <v>2016</v>
      </c>
      <c r="D4252" s="2">
        <v>90.15</v>
      </c>
      <c r="E4252" s="2">
        <v>336</v>
      </c>
      <c r="F4252">
        <f t="shared" si="66"/>
        <v>5.8171111599632</v>
      </c>
    </row>
    <row r="4253" spans="1:6">
      <c r="A4253" s="2" t="s">
        <v>191</v>
      </c>
      <c r="B4253" s="2">
        <v>431300</v>
      </c>
      <c r="C4253" s="2">
        <v>2017</v>
      </c>
      <c r="D4253" s="2">
        <v>94.4</v>
      </c>
      <c r="E4253" s="2">
        <v>1661.81</v>
      </c>
      <c r="F4253">
        <f t="shared" si="66"/>
        <v>7.41566264878408</v>
      </c>
    </row>
    <row r="4254" spans="1:6">
      <c r="A4254" s="2" t="s">
        <v>191</v>
      </c>
      <c r="B4254" s="2">
        <v>431300</v>
      </c>
      <c r="C4254" s="2">
        <v>2018</v>
      </c>
      <c r="D4254" s="2">
        <v>95.62</v>
      </c>
      <c r="E4254" s="2">
        <v>903.5242</v>
      </c>
      <c r="F4254">
        <f t="shared" si="66"/>
        <v>6.80630289439964</v>
      </c>
    </row>
    <row r="4255" spans="1:6">
      <c r="A4255" s="2" t="s">
        <v>191</v>
      </c>
      <c r="B4255" s="2">
        <v>431300</v>
      </c>
      <c r="C4255" s="2">
        <v>2019</v>
      </c>
      <c r="D4255" s="2">
        <v>96.06</v>
      </c>
      <c r="E4255" s="2">
        <v>2092.967</v>
      </c>
      <c r="F4255">
        <f t="shared" si="66"/>
        <v>7.64633795547985</v>
      </c>
    </row>
    <row r="4256" spans="1:6">
      <c r="A4256" s="2" t="s">
        <v>191</v>
      </c>
      <c r="B4256" s="2">
        <v>431300</v>
      </c>
      <c r="C4256" s="2">
        <v>2020</v>
      </c>
      <c r="D4256" s="2">
        <v>97.19</v>
      </c>
      <c r="E4256" s="2">
        <v>2084.965</v>
      </c>
      <c r="F4256">
        <f t="shared" si="66"/>
        <v>7.64250734752126</v>
      </c>
    </row>
    <row r="4257" spans="1:6">
      <c r="A4257" s="2" t="s">
        <v>191</v>
      </c>
      <c r="B4257" s="2">
        <v>431300</v>
      </c>
      <c r="C4257" s="2">
        <v>2021</v>
      </c>
      <c r="D4257" s="2">
        <v>97.75</v>
      </c>
      <c r="E4257" s="2">
        <v>1641.138</v>
      </c>
      <c r="F4257">
        <f t="shared" si="66"/>
        <v>7.40314518261828</v>
      </c>
    </row>
    <row r="4258" spans="1:6">
      <c r="A4258" s="2" t="s">
        <v>191</v>
      </c>
      <c r="B4258" s="2">
        <v>431300</v>
      </c>
      <c r="C4258" s="2">
        <v>2022</v>
      </c>
      <c r="D4258" s="2">
        <v>97.93</v>
      </c>
      <c r="E4258" s="2">
        <v>1441.048</v>
      </c>
      <c r="F4258">
        <f t="shared" si="66"/>
        <v>7.273125905646</v>
      </c>
    </row>
    <row r="4259" spans="1:6">
      <c r="A4259" s="2" t="s">
        <v>192</v>
      </c>
      <c r="B4259" s="2">
        <v>440100</v>
      </c>
      <c r="C4259" s="2">
        <v>2000</v>
      </c>
      <c r="D4259" s="2">
        <v>43.13</v>
      </c>
      <c r="E4259" s="2">
        <v>3618.137</v>
      </c>
      <c r="F4259">
        <f t="shared" si="66"/>
        <v>8.19371453146277</v>
      </c>
    </row>
    <row r="4260" spans="1:6">
      <c r="A4260" s="2" t="s">
        <v>192</v>
      </c>
      <c r="B4260" s="2">
        <v>440100</v>
      </c>
      <c r="C4260" s="2">
        <v>2001</v>
      </c>
      <c r="D4260" s="2">
        <v>46.43</v>
      </c>
      <c r="E4260" s="2">
        <v>3425.853</v>
      </c>
      <c r="F4260">
        <f t="shared" si="66"/>
        <v>8.13910577078314</v>
      </c>
    </row>
    <row r="4261" spans="1:6">
      <c r="A4261" s="2" t="s">
        <v>192</v>
      </c>
      <c r="B4261" s="2">
        <v>440100</v>
      </c>
      <c r="C4261" s="2">
        <v>2002</v>
      </c>
      <c r="D4261" s="2">
        <v>49.73</v>
      </c>
      <c r="E4261" s="2">
        <v>3239.12</v>
      </c>
      <c r="F4261">
        <f t="shared" si="66"/>
        <v>8.0830569669568</v>
      </c>
    </row>
    <row r="4262" spans="1:6">
      <c r="A4262" s="2" t="s">
        <v>192</v>
      </c>
      <c r="B4262" s="2">
        <v>440100</v>
      </c>
      <c r="C4262" s="2">
        <v>2003</v>
      </c>
      <c r="D4262" s="2">
        <v>53.03</v>
      </c>
      <c r="E4262" s="2">
        <v>3057.702</v>
      </c>
      <c r="F4262">
        <f t="shared" si="66"/>
        <v>8.02541893242724</v>
      </c>
    </row>
    <row r="4263" spans="1:6">
      <c r="A4263" s="2" t="s">
        <v>192</v>
      </c>
      <c r="B4263" s="2">
        <v>440100</v>
      </c>
      <c r="C4263" s="2">
        <v>2004</v>
      </c>
      <c r="D4263" s="2">
        <v>56.33</v>
      </c>
      <c r="E4263" s="2">
        <v>2881.375</v>
      </c>
      <c r="F4263">
        <f t="shared" si="66"/>
        <v>7.96602288975184</v>
      </c>
    </row>
    <row r="4264" spans="1:6">
      <c r="A4264" s="2" t="s">
        <v>192</v>
      </c>
      <c r="B4264" s="2">
        <v>440100</v>
      </c>
      <c r="C4264" s="2">
        <v>2005</v>
      </c>
      <c r="D4264" s="2">
        <v>59.63</v>
      </c>
      <c r="E4264" s="2">
        <v>2709.927</v>
      </c>
      <c r="F4264">
        <f t="shared" si="66"/>
        <v>7.90467697624156</v>
      </c>
    </row>
    <row r="4265" spans="1:6">
      <c r="A4265" s="2" t="s">
        <v>192</v>
      </c>
      <c r="B4265" s="2">
        <v>440100</v>
      </c>
      <c r="C4265" s="2">
        <v>2006</v>
      </c>
      <c r="D4265" s="2">
        <v>62.93</v>
      </c>
      <c r="E4265" s="2">
        <v>2543.159</v>
      </c>
      <c r="F4265">
        <f t="shared" si="66"/>
        <v>7.84116228804481</v>
      </c>
    </row>
    <row r="4266" spans="1:6">
      <c r="A4266" s="2" t="s">
        <v>192</v>
      </c>
      <c r="B4266" s="2">
        <v>440100</v>
      </c>
      <c r="C4266" s="2">
        <v>2007</v>
      </c>
      <c r="D4266" s="2">
        <v>66.23</v>
      </c>
      <c r="E4266" s="2">
        <v>2380.883</v>
      </c>
      <c r="F4266">
        <f t="shared" si="66"/>
        <v>7.77522670626228</v>
      </c>
    </row>
    <row r="4267" spans="1:6">
      <c r="A4267" s="2" t="s">
        <v>192</v>
      </c>
      <c r="B4267" s="2">
        <v>440100</v>
      </c>
      <c r="C4267" s="2">
        <v>2008</v>
      </c>
      <c r="D4267" s="2">
        <v>69.53</v>
      </c>
      <c r="E4267" s="2">
        <v>2222.918</v>
      </c>
      <c r="F4267">
        <f t="shared" si="66"/>
        <v>7.70657602619433</v>
      </c>
    </row>
    <row r="4268" spans="1:6">
      <c r="A4268" s="2" t="s">
        <v>192</v>
      </c>
      <c r="B4268" s="2">
        <v>440100</v>
      </c>
      <c r="C4268" s="2">
        <v>2009</v>
      </c>
      <c r="D4268" s="2">
        <v>72.83</v>
      </c>
      <c r="E4268" s="2">
        <v>2069.095</v>
      </c>
      <c r="F4268">
        <f t="shared" si="66"/>
        <v>7.63486659259284</v>
      </c>
    </row>
    <row r="4269" spans="1:6">
      <c r="A4269" s="2" t="s">
        <v>192</v>
      </c>
      <c r="B4269" s="2">
        <v>440100</v>
      </c>
      <c r="C4269" s="2">
        <v>2010</v>
      </c>
      <c r="D4269" s="2">
        <v>76.13</v>
      </c>
      <c r="E4269" s="2">
        <v>1917.695</v>
      </c>
      <c r="F4269">
        <f t="shared" si="66"/>
        <v>7.55887922298609</v>
      </c>
    </row>
    <row r="4270" spans="1:6">
      <c r="A4270" s="2" t="s">
        <v>192</v>
      </c>
      <c r="B4270" s="2">
        <v>440100</v>
      </c>
      <c r="C4270" s="2">
        <v>2011</v>
      </c>
      <c r="D4270" s="2">
        <v>79.43</v>
      </c>
      <c r="E4270" s="2">
        <v>1772.584</v>
      </c>
      <c r="F4270">
        <f t="shared" si="66"/>
        <v>7.48019364797449</v>
      </c>
    </row>
    <row r="4271" spans="1:6">
      <c r="A4271" s="2" t="s">
        <v>192</v>
      </c>
      <c r="B4271" s="2">
        <v>440100</v>
      </c>
      <c r="C4271" s="2">
        <v>2012</v>
      </c>
      <c r="D4271" s="2">
        <v>82.73</v>
      </c>
      <c r="E4271" s="2">
        <v>1634.998</v>
      </c>
      <c r="F4271">
        <f t="shared" si="66"/>
        <v>7.39939686008902</v>
      </c>
    </row>
    <row r="4272" spans="1:6">
      <c r="A4272" s="2" t="s">
        <v>192</v>
      </c>
      <c r="B4272" s="2">
        <v>440100</v>
      </c>
      <c r="C4272" s="2">
        <v>2013</v>
      </c>
      <c r="D4272" s="2">
        <v>91.38</v>
      </c>
      <c r="E4272" s="2">
        <v>1498.443</v>
      </c>
      <c r="F4272">
        <f t="shared" si="66"/>
        <v>7.31218184799522</v>
      </c>
    </row>
    <row r="4273" spans="1:6">
      <c r="A4273" s="2" t="s">
        <v>192</v>
      </c>
      <c r="B4273" s="2">
        <v>440100</v>
      </c>
      <c r="C4273" s="2">
        <v>2014</v>
      </c>
      <c r="D4273" s="2">
        <v>98.72</v>
      </c>
      <c r="E4273" s="2">
        <v>1362.839</v>
      </c>
      <c r="F4273">
        <f t="shared" si="66"/>
        <v>7.21732530292944</v>
      </c>
    </row>
    <row r="4274" spans="1:6">
      <c r="A4274" s="2" t="s">
        <v>192</v>
      </c>
      <c r="B4274" s="2">
        <v>440100</v>
      </c>
      <c r="C4274" s="2">
        <v>2015</v>
      </c>
      <c r="D4274" s="2">
        <v>92.09</v>
      </c>
      <c r="E4274" s="2">
        <v>1229.306</v>
      </c>
      <c r="F4274">
        <f t="shared" si="66"/>
        <v>7.11420506148787</v>
      </c>
    </row>
    <row r="4275" spans="1:6">
      <c r="A4275" s="2" t="s">
        <v>192</v>
      </c>
      <c r="B4275" s="2">
        <v>440100</v>
      </c>
      <c r="C4275" s="2">
        <v>2016</v>
      </c>
      <c r="D4275" s="2">
        <v>94.2</v>
      </c>
      <c r="E4275" s="2">
        <v>1095.592</v>
      </c>
      <c r="F4275">
        <f t="shared" si="66"/>
        <v>6.99905013542725</v>
      </c>
    </row>
    <row r="4276" spans="1:6">
      <c r="A4276" s="2" t="s">
        <v>192</v>
      </c>
      <c r="B4276" s="2">
        <v>440100</v>
      </c>
      <c r="C4276" s="2">
        <v>2017</v>
      </c>
      <c r="D4276" s="2">
        <v>94.865</v>
      </c>
      <c r="E4276" s="2">
        <v>956.9904</v>
      </c>
      <c r="F4276">
        <f t="shared" si="66"/>
        <v>6.86379336005468</v>
      </c>
    </row>
    <row r="4277" spans="1:6">
      <c r="A4277" s="2" t="s">
        <v>192</v>
      </c>
      <c r="B4277" s="2">
        <v>440100</v>
      </c>
      <c r="C4277" s="2">
        <v>2018</v>
      </c>
      <c r="D4277" s="2">
        <v>95.53</v>
      </c>
      <c r="E4277" s="2">
        <v>818.7941</v>
      </c>
      <c r="F4277">
        <f t="shared" si="66"/>
        <v>6.70783264809434</v>
      </c>
    </row>
    <row r="4278" spans="1:6">
      <c r="A4278" s="2" t="s">
        <v>192</v>
      </c>
      <c r="B4278" s="2">
        <v>440100</v>
      </c>
      <c r="C4278" s="2">
        <v>2019</v>
      </c>
      <c r="D4278" s="2">
        <v>97</v>
      </c>
      <c r="E4278" s="2">
        <v>1055.26</v>
      </c>
      <c r="F4278">
        <f t="shared" si="66"/>
        <v>6.96154246104509</v>
      </c>
    </row>
    <row r="4279" spans="1:6">
      <c r="A4279" s="2" t="s">
        <v>192</v>
      </c>
      <c r="B4279" s="2">
        <v>440100</v>
      </c>
      <c r="C4279" s="2">
        <v>2020</v>
      </c>
      <c r="D4279" s="2">
        <v>97.9</v>
      </c>
      <c r="E4279" s="2">
        <v>759.9918</v>
      </c>
      <c r="F4279">
        <f t="shared" si="66"/>
        <v>6.63330764374849</v>
      </c>
    </row>
    <row r="4280" spans="1:6">
      <c r="A4280" s="2" t="s">
        <v>192</v>
      </c>
      <c r="B4280" s="2">
        <v>440100</v>
      </c>
      <c r="C4280" s="2">
        <v>2021</v>
      </c>
      <c r="D4280" s="2">
        <v>98.3</v>
      </c>
      <c r="E4280" s="2">
        <v>511.5346</v>
      </c>
      <c r="F4280">
        <f t="shared" si="66"/>
        <v>6.23741522728769</v>
      </c>
    </row>
    <row r="4281" spans="1:6">
      <c r="A4281" s="2" t="s">
        <v>192</v>
      </c>
      <c r="B4281" s="2">
        <v>440100</v>
      </c>
      <c r="C4281" s="2">
        <v>2022</v>
      </c>
      <c r="D4281" s="2">
        <v>98.9</v>
      </c>
      <c r="E4281" s="2">
        <v>770.7317</v>
      </c>
      <c r="F4281">
        <f t="shared" si="66"/>
        <v>6.64734032337702</v>
      </c>
    </row>
    <row r="4282" spans="1:6">
      <c r="A4282" s="2" t="s">
        <v>193</v>
      </c>
      <c r="B4282" s="2">
        <v>440200</v>
      </c>
      <c r="C4282" s="2">
        <v>2000</v>
      </c>
      <c r="D4282" s="2">
        <v>154.26</v>
      </c>
      <c r="E4282" s="2">
        <v>47707.5</v>
      </c>
      <c r="F4282">
        <f t="shared" si="66"/>
        <v>10.7728438972211</v>
      </c>
    </row>
    <row r="4283" spans="1:6">
      <c r="A4283" s="2" t="s">
        <v>193</v>
      </c>
      <c r="B4283" s="2">
        <v>440200</v>
      </c>
      <c r="C4283" s="2">
        <v>2001</v>
      </c>
      <c r="D4283" s="2">
        <v>148.2</v>
      </c>
      <c r="E4283" s="2">
        <v>44985.25</v>
      </c>
      <c r="F4283">
        <f t="shared" si="66"/>
        <v>10.7140899372438</v>
      </c>
    </row>
    <row r="4284" spans="1:6">
      <c r="A4284" s="2" t="s">
        <v>193</v>
      </c>
      <c r="B4284" s="2">
        <v>440200</v>
      </c>
      <c r="C4284" s="2">
        <v>2002</v>
      </c>
      <c r="D4284" s="2">
        <v>142.14</v>
      </c>
      <c r="E4284" s="2">
        <v>42292.73</v>
      </c>
      <c r="F4284">
        <f t="shared" si="66"/>
        <v>10.6523704826511</v>
      </c>
    </row>
    <row r="4285" spans="1:6">
      <c r="A4285" s="2" t="s">
        <v>193</v>
      </c>
      <c r="B4285" s="2">
        <v>440200</v>
      </c>
      <c r="C4285" s="2">
        <v>2003</v>
      </c>
      <c r="D4285" s="2">
        <v>136.08</v>
      </c>
      <c r="E4285" s="2">
        <v>39629.47</v>
      </c>
      <c r="F4285">
        <f t="shared" si="66"/>
        <v>10.5873283123883</v>
      </c>
    </row>
    <row r="4286" spans="1:6">
      <c r="A4286" s="2" t="s">
        <v>193</v>
      </c>
      <c r="B4286" s="2">
        <v>440200</v>
      </c>
      <c r="C4286" s="2">
        <v>2004</v>
      </c>
      <c r="D4286" s="2">
        <v>130.02</v>
      </c>
      <c r="E4286" s="2">
        <v>36994.99</v>
      </c>
      <c r="F4286">
        <f t="shared" si="66"/>
        <v>10.5185377770528</v>
      </c>
    </row>
    <row r="4287" spans="1:6">
      <c r="A4287" s="2" t="s">
        <v>193</v>
      </c>
      <c r="B4287" s="2">
        <v>440200</v>
      </c>
      <c r="C4287" s="2">
        <v>2005</v>
      </c>
      <c r="D4287" s="2">
        <v>123.96</v>
      </c>
      <c r="E4287" s="2">
        <v>34388.83</v>
      </c>
      <c r="F4287">
        <f t="shared" si="66"/>
        <v>10.4454870813297</v>
      </c>
    </row>
    <row r="4288" spans="1:6">
      <c r="A4288" s="2" t="s">
        <v>193</v>
      </c>
      <c r="B4288" s="2">
        <v>440200</v>
      </c>
      <c r="C4288" s="2">
        <v>2006</v>
      </c>
      <c r="D4288" s="2">
        <v>117.9</v>
      </c>
      <c r="E4288" s="2">
        <v>31810.53</v>
      </c>
      <c r="F4288">
        <f t="shared" si="66"/>
        <v>10.3675526460316</v>
      </c>
    </row>
    <row r="4289" spans="1:6">
      <c r="A4289" s="2" t="s">
        <v>193</v>
      </c>
      <c r="B4289" s="2">
        <v>440200</v>
      </c>
      <c r="C4289" s="2">
        <v>2007</v>
      </c>
      <c r="D4289" s="2">
        <v>111.84</v>
      </c>
      <c r="E4289" s="2">
        <v>29259.64</v>
      </c>
      <c r="F4289">
        <f t="shared" si="66"/>
        <v>10.2839643710124</v>
      </c>
    </row>
    <row r="4290" spans="1:6">
      <c r="A4290" s="2" t="s">
        <v>193</v>
      </c>
      <c r="B4290" s="2">
        <v>440200</v>
      </c>
      <c r="C4290" s="2">
        <v>2008</v>
      </c>
      <c r="D4290" s="2">
        <v>105.78</v>
      </c>
      <c r="E4290" s="2">
        <v>26735.74</v>
      </c>
      <c r="F4290">
        <f t="shared" si="66"/>
        <v>10.1937565260721</v>
      </c>
    </row>
    <row r="4291" spans="1:6">
      <c r="A4291" s="2" t="s">
        <v>193</v>
      </c>
      <c r="B4291" s="2">
        <v>440200</v>
      </c>
      <c r="C4291" s="2">
        <v>2009</v>
      </c>
      <c r="D4291" s="2">
        <v>99.72</v>
      </c>
      <c r="E4291" s="2">
        <v>24238.4</v>
      </c>
      <c r="F4291">
        <f t="shared" ref="F4291:F4354" si="67">LN(E4291)</f>
        <v>10.0956934314041</v>
      </c>
    </row>
    <row r="4292" spans="1:6">
      <c r="A4292" s="2" t="s">
        <v>193</v>
      </c>
      <c r="B4292" s="2">
        <v>440200</v>
      </c>
      <c r="C4292" s="2">
        <v>2010</v>
      </c>
      <c r="D4292" s="2">
        <v>93.66</v>
      </c>
      <c r="E4292" s="2">
        <v>21708.32</v>
      </c>
      <c r="F4292">
        <f t="shared" si="67"/>
        <v>9.98545087618391</v>
      </c>
    </row>
    <row r="4293" spans="1:6">
      <c r="A4293" s="2" t="s">
        <v>193</v>
      </c>
      <c r="B4293" s="2">
        <v>440200</v>
      </c>
      <c r="C4293" s="2">
        <v>2011</v>
      </c>
      <c r="D4293" s="2">
        <v>87.6</v>
      </c>
      <c r="E4293" s="2">
        <v>19323.2</v>
      </c>
      <c r="F4293">
        <f t="shared" si="67"/>
        <v>9.86906172552111</v>
      </c>
    </row>
    <row r="4294" spans="1:6">
      <c r="A4294" s="2" t="s">
        <v>193</v>
      </c>
      <c r="B4294" s="2">
        <v>440200</v>
      </c>
      <c r="C4294" s="2">
        <v>2012</v>
      </c>
      <c r="D4294" s="2">
        <v>81.54</v>
      </c>
      <c r="E4294" s="2">
        <v>17032.31</v>
      </c>
      <c r="F4294">
        <f t="shared" si="67"/>
        <v>9.74286740744103</v>
      </c>
    </row>
    <row r="4295" spans="1:6">
      <c r="A4295" s="2" t="s">
        <v>193</v>
      </c>
      <c r="B4295" s="2">
        <v>440200</v>
      </c>
      <c r="C4295" s="2">
        <v>2013</v>
      </c>
      <c r="D4295" s="2">
        <v>74.76</v>
      </c>
      <c r="E4295" s="2">
        <v>14730.22</v>
      </c>
      <c r="F4295">
        <f t="shared" si="67"/>
        <v>9.59765644485091</v>
      </c>
    </row>
    <row r="4296" spans="1:6">
      <c r="A4296" s="2" t="s">
        <v>193</v>
      </c>
      <c r="B4296" s="2">
        <v>440200</v>
      </c>
      <c r="C4296" s="2">
        <v>2014</v>
      </c>
      <c r="D4296" s="2">
        <v>80.12</v>
      </c>
      <c r="E4296" s="2">
        <v>12337.49</v>
      </c>
      <c r="F4296">
        <f t="shared" si="67"/>
        <v>9.42039787320443</v>
      </c>
    </row>
    <row r="4297" spans="1:6">
      <c r="A4297" s="2" t="s">
        <v>193</v>
      </c>
      <c r="B4297" s="2">
        <v>440200</v>
      </c>
      <c r="C4297" s="2">
        <v>2015</v>
      </c>
      <c r="D4297" s="2">
        <v>81.77</v>
      </c>
      <c r="E4297" s="2">
        <v>9969.669</v>
      </c>
      <c r="F4297">
        <f t="shared" si="67"/>
        <v>9.20730266280597</v>
      </c>
    </row>
    <row r="4298" spans="1:6">
      <c r="A4298" s="2" t="s">
        <v>193</v>
      </c>
      <c r="B4298" s="2">
        <v>440200</v>
      </c>
      <c r="C4298" s="2">
        <v>2016</v>
      </c>
      <c r="D4298" s="2">
        <v>85.8</v>
      </c>
      <c r="E4298" s="2">
        <v>7590.06</v>
      </c>
      <c r="F4298">
        <f t="shared" si="67"/>
        <v>8.93459477549677</v>
      </c>
    </row>
    <row r="4299" spans="1:6">
      <c r="A4299" s="2" t="s">
        <v>193</v>
      </c>
      <c r="B4299" s="2">
        <v>440200</v>
      </c>
      <c r="C4299" s="2">
        <v>2017</v>
      </c>
      <c r="D4299" s="2">
        <v>87.08</v>
      </c>
      <c r="E4299" s="2">
        <v>5232.239</v>
      </c>
      <c r="F4299">
        <f t="shared" si="67"/>
        <v>8.56259457252185</v>
      </c>
    </row>
    <row r="4300" spans="1:6">
      <c r="A4300" s="2" t="s">
        <v>193</v>
      </c>
      <c r="B4300" s="2">
        <v>440200</v>
      </c>
      <c r="C4300" s="2">
        <v>2018</v>
      </c>
      <c r="D4300" s="2">
        <v>91.72</v>
      </c>
      <c r="E4300" s="2">
        <v>5226.19</v>
      </c>
      <c r="F4300">
        <f t="shared" si="67"/>
        <v>8.56143780209782</v>
      </c>
    </row>
    <row r="4301" spans="1:6">
      <c r="A4301" s="2" t="s">
        <v>193</v>
      </c>
      <c r="B4301" s="2">
        <v>440200</v>
      </c>
      <c r="C4301" s="2">
        <v>2019</v>
      </c>
      <c r="D4301" s="2">
        <v>94.42</v>
      </c>
      <c r="E4301" s="2">
        <v>6554.896</v>
      </c>
      <c r="F4301">
        <f t="shared" si="67"/>
        <v>8.7879675303206</v>
      </c>
    </row>
    <row r="4302" spans="1:6">
      <c r="A4302" s="2" t="s">
        <v>193</v>
      </c>
      <c r="B4302" s="2">
        <v>440200</v>
      </c>
      <c r="C4302" s="2">
        <v>2020</v>
      </c>
      <c r="D4302" s="2">
        <v>100</v>
      </c>
      <c r="E4302" s="2">
        <v>5804.142</v>
      </c>
      <c r="F4302">
        <f t="shared" si="67"/>
        <v>8.66632707959039</v>
      </c>
    </row>
    <row r="4303" spans="1:6">
      <c r="A4303" s="2" t="s">
        <v>193</v>
      </c>
      <c r="B4303" s="2">
        <v>440200</v>
      </c>
      <c r="C4303" s="2">
        <v>2021</v>
      </c>
      <c r="D4303" s="2">
        <v>100</v>
      </c>
      <c r="E4303" s="2">
        <v>4424.779</v>
      </c>
      <c r="F4303">
        <f t="shared" si="67"/>
        <v>8.39497561269199</v>
      </c>
    </row>
    <row r="4304" spans="1:6">
      <c r="A4304" s="2" t="s">
        <v>193</v>
      </c>
      <c r="B4304" s="2">
        <v>440200</v>
      </c>
      <c r="C4304" s="2">
        <v>2022</v>
      </c>
      <c r="D4304" s="2">
        <v>100</v>
      </c>
      <c r="E4304" s="2">
        <v>7323.529</v>
      </c>
      <c r="F4304">
        <f t="shared" si="67"/>
        <v>8.89884759460578</v>
      </c>
    </row>
    <row r="4305" spans="1:6">
      <c r="A4305" s="2" t="s">
        <v>194</v>
      </c>
      <c r="B4305" s="2">
        <v>440300</v>
      </c>
      <c r="C4305" s="2">
        <v>2000</v>
      </c>
      <c r="D4305" s="2">
        <v>84.4</v>
      </c>
      <c r="E4305" s="2">
        <v>59748.52</v>
      </c>
      <c r="F4305">
        <f t="shared" si="67"/>
        <v>10.9978996996125</v>
      </c>
    </row>
    <row r="4306" spans="1:6">
      <c r="A4306" s="2" t="s">
        <v>194</v>
      </c>
      <c r="B4306" s="2">
        <v>440300</v>
      </c>
      <c r="C4306" s="2">
        <v>2001</v>
      </c>
      <c r="D4306" s="2">
        <v>85.27</v>
      </c>
      <c r="E4306" s="2">
        <v>14995.99</v>
      </c>
      <c r="F4306">
        <f t="shared" si="67"/>
        <v>9.61553811101109</v>
      </c>
    </row>
    <row r="4307" spans="1:6">
      <c r="A4307" s="2" t="s">
        <v>194</v>
      </c>
      <c r="B4307" s="2">
        <v>440300</v>
      </c>
      <c r="C4307" s="2">
        <v>2002</v>
      </c>
      <c r="D4307" s="2">
        <v>86.14</v>
      </c>
      <c r="E4307" s="2">
        <v>8158.277</v>
      </c>
      <c r="F4307">
        <f t="shared" si="67"/>
        <v>9.00678827370166</v>
      </c>
    </row>
    <row r="4308" spans="1:6">
      <c r="A4308" s="2" t="s">
        <v>194</v>
      </c>
      <c r="B4308" s="2">
        <v>440300</v>
      </c>
      <c r="C4308" s="2">
        <v>2003</v>
      </c>
      <c r="D4308" s="2">
        <v>87.01</v>
      </c>
      <c r="E4308" s="2">
        <v>5389.797</v>
      </c>
      <c r="F4308">
        <f t="shared" si="67"/>
        <v>8.59226300085614</v>
      </c>
    </row>
    <row r="4309" spans="1:6">
      <c r="A4309" s="2" t="s">
        <v>194</v>
      </c>
      <c r="B4309" s="2">
        <v>440300</v>
      </c>
      <c r="C4309" s="2">
        <v>2004</v>
      </c>
      <c r="D4309" s="2">
        <v>87.88</v>
      </c>
      <c r="E4309" s="2">
        <v>3891.062</v>
      </c>
      <c r="F4309">
        <f t="shared" si="67"/>
        <v>8.26643740706475</v>
      </c>
    </row>
    <row r="4310" spans="1:6">
      <c r="A4310" s="2" t="s">
        <v>194</v>
      </c>
      <c r="B4310" s="2">
        <v>440300</v>
      </c>
      <c r="C4310" s="2">
        <v>2005</v>
      </c>
      <c r="D4310" s="2">
        <v>88.75</v>
      </c>
      <c r="E4310" s="2">
        <v>2951.484</v>
      </c>
      <c r="F4310">
        <f t="shared" si="67"/>
        <v>7.99006337369366</v>
      </c>
    </row>
    <row r="4311" spans="1:6">
      <c r="A4311" s="2" t="s">
        <v>194</v>
      </c>
      <c r="B4311" s="2">
        <v>440300</v>
      </c>
      <c r="C4311" s="2">
        <v>2006</v>
      </c>
      <c r="D4311" s="2">
        <v>89.62</v>
      </c>
      <c r="E4311" s="2">
        <v>2307.34</v>
      </c>
      <c r="F4311">
        <f t="shared" si="67"/>
        <v>7.74385062486135</v>
      </c>
    </row>
    <row r="4312" spans="1:6">
      <c r="A4312" s="2" t="s">
        <v>194</v>
      </c>
      <c r="B4312" s="2">
        <v>440300</v>
      </c>
      <c r="C4312" s="2">
        <v>2007</v>
      </c>
      <c r="D4312" s="2">
        <v>90.49</v>
      </c>
      <c r="E4312" s="2">
        <v>1838.218</v>
      </c>
      <c r="F4312">
        <f t="shared" si="67"/>
        <v>7.51655190306408</v>
      </c>
    </row>
    <row r="4313" spans="1:6">
      <c r="A4313" s="2" t="s">
        <v>194</v>
      </c>
      <c r="B4313" s="2">
        <v>440300</v>
      </c>
      <c r="C4313" s="2">
        <v>2008</v>
      </c>
      <c r="D4313" s="2">
        <v>91.36</v>
      </c>
      <c r="E4313" s="2">
        <v>1481.317</v>
      </c>
      <c r="F4313">
        <f t="shared" si="67"/>
        <v>7.30068683592801</v>
      </c>
    </row>
    <row r="4314" spans="1:6">
      <c r="A4314" s="2" t="s">
        <v>194</v>
      </c>
      <c r="B4314" s="2">
        <v>440300</v>
      </c>
      <c r="C4314" s="2">
        <v>2009</v>
      </c>
      <c r="D4314" s="2">
        <v>92.23</v>
      </c>
      <c r="E4314" s="2">
        <v>1200.671</v>
      </c>
      <c r="F4314">
        <f t="shared" si="67"/>
        <v>7.09063584616733</v>
      </c>
    </row>
    <row r="4315" spans="1:6">
      <c r="A4315" s="2" t="s">
        <v>194</v>
      </c>
      <c r="B4315" s="2">
        <v>440300</v>
      </c>
      <c r="C4315" s="2">
        <v>2010</v>
      </c>
      <c r="D4315" s="2">
        <v>93.1</v>
      </c>
      <c r="E4315" s="2">
        <v>3769.055</v>
      </c>
      <c r="F4315">
        <f t="shared" si="67"/>
        <v>8.23457958589083</v>
      </c>
    </row>
    <row r="4316" spans="1:6">
      <c r="A4316" s="2" t="s">
        <v>194</v>
      </c>
      <c r="B4316" s="2">
        <v>440300</v>
      </c>
      <c r="C4316" s="2">
        <v>2011</v>
      </c>
      <c r="D4316" s="2">
        <v>93.97</v>
      </c>
      <c r="E4316" s="2">
        <v>3256.243</v>
      </c>
      <c r="F4316">
        <f t="shared" si="67"/>
        <v>8.08832935578727</v>
      </c>
    </row>
    <row r="4317" spans="1:6">
      <c r="A4317" s="2" t="s">
        <v>194</v>
      </c>
      <c r="B4317" s="2">
        <v>440300</v>
      </c>
      <c r="C4317" s="2">
        <v>2012</v>
      </c>
      <c r="D4317" s="2">
        <v>94.84</v>
      </c>
      <c r="E4317" s="2">
        <v>2652.253</v>
      </c>
      <c r="F4317">
        <f t="shared" si="67"/>
        <v>7.88316474645383</v>
      </c>
    </row>
    <row r="4318" spans="1:6">
      <c r="A4318" s="2" t="s">
        <v>194</v>
      </c>
      <c r="B4318" s="2">
        <v>440300</v>
      </c>
      <c r="C4318" s="2">
        <v>2013</v>
      </c>
      <c r="D4318" s="2">
        <v>96.22</v>
      </c>
      <c r="E4318" s="2">
        <v>2101.628</v>
      </c>
      <c r="F4318">
        <f t="shared" si="67"/>
        <v>7.65046756146492</v>
      </c>
    </row>
    <row r="4319" spans="1:6">
      <c r="A4319" s="2" t="s">
        <v>194</v>
      </c>
      <c r="B4319" s="2">
        <v>440300</v>
      </c>
      <c r="C4319" s="2">
        <v>2014</v>
      </c>
      <c r="D4319" s="2">
        <v>96.5</v>
      </c>
      <c r="E4319" s="2">
        <v>1619.664</v>
      </c>
      <c r="F4319">
        <f t="shared" si="67"/>
        <v>7.38997399930713</v>
      </c>
    </row>
    <row r="4320" spans="1:6">
      <c r="A4320" s="2" t="s">
        <v>194</v>
      </c>
      <c r="B4320" s="2">
        <v>440300</v>
      </c>
      <c r="C4320" s="2">
        <v>2015</v>
      </c>
      <c r="D4320" s="2">
        <v>96.63</v>
      </c>
      <c r="E4320" s="2">
        <v>1199.648</v>
      </c>
      <c r="F4320">
        <f t="shared" si="67"/>
        <v>7.08978345941212</v>
      </c>
    </row>
    <row r="4321" spans="1:6">
      <c r="A4321" s="2" t="s">
        <v>194</v>
      </c>
      <c r="B4321" s="2">
        <v>440300</v>
      </c>
      <c r="C4321" s="2">
        <v>2016</v>
      </c>
      <c r="D4321" s="2">
        <v>96.72</v>
      </c>
      <c r="E4321" s="2">
        <v>821.6216</v>
      </c>
      <c r="F4321">
        <f t="shared" si="67"/>
        <v>6.7112799484343</v>
      </c>
    </row>
    <row r="4322" spans="1:6">
      <c r="A4322" s="2" t="s">
        <v>194</v>
      </c>
      <c r="B4322" s="2">
        <v>440300</v>
      </c>
      <c r="C4322" s="2">
        <v>2017</v>
      </c>
      <c r="D4322" s="2">
        <v>96.81</v>
      </c>
      <c r="E4322" s="2">
        <v>477.5634</v>
      </c>
      <c r="F4322">
        <f t="shared" si="67"/>
        <v>6.16869692597609</v>
      </c>
    </row>
    <row r="4323" spans="1:6">
      <c r="A4323" s="2" t="s">
        <v>194</v>
      </c>
      <c r="B4323" s="2">
        <v>440300</v>
      </c>
      <c r="C4323" s="2">
        <v>2018</v>
      </c>
      <c r="D4323" s="2">
        <v>97.265</v>
      </c>
      <c r="E4323" s="2">
        <v>508.7551</v>
      </c>
      <c r="F4323">
        <f t="shared" si="67"/>
        <v>6.23196676127658</v>
      </c>
    </row>
    <row r="4324" spans="1:6">
      <c r="A4324" s="2" t="s">
        <v>194</v>
      </c>
      <c r="B4324" s="2">
        <v>440300</v>
      </c>
      <c r="C4324" s="2">
        <v>2019</v>
      </c>
      <c r="D4324" s="2">
        <v>97.72</v>
      </c>
      <c r="E4324" s="2">
        <v>378.3764</v>
      </c>
      <c r="F4324">
        <f t="shared" si="67"/>
        <v>5.93588946736807</v>
      </c>
    </row>
    <row r="4325" spans="1:6">
      <c r="A4325" s="2" t="s">
        <v>194</v>
      </c>
      <c r="B4325" s="2">
        <v>440300</v>
      </c>
      <c r="C4325" s="2">
        <v>2020</v>
      </c>
      <c r="D4325" s="2">
        <v>98.11</v>
      </c>
      <c r="E4325" s="2">
        <v>282.7941</v>
      </c>
      <c r="F4325">
        <f t="shared" si="67"/>
        <v>5.64471907100422</v>
      </c>
    </row>
    <row r="4326" spans="1:6">
      <c r="A4326" s="2" t="s">
        <v>194</v>
      </c>
      <c r="B4326" s="2">
        <v>440300</v>
      </c>
      <c r="C4326" s="2">
        <v>2021</v>
      </c>
      <c r="D4326" s="2">
        <v>98.28</v>
      </c>
      <c r="E4326" s="2">
        <v>188.9535</v>
      </c>
      <c r="F4326">
        <f t="shared" si="67"/>
        <v>5.24150095304284</v>
      </c>
    </row>
    <row r="4327" spans="1:6">
      <c r="A4327" s="2" t="s">
        <v>194</v>
      </c>
      <c r="B4327" s="2">
        <v>440300</v>
      </c>
      <c r="C4327" s="2">
        <v>2022</v>
      </c>
      <c r="D4327" s="2">
        <v>98.45</v>
      </c>
      <c r="E4327" s="2">
        <v>286.0858</v>
      </c>
      <c r="F4327">
        <f t="shared" si="67"/>
        <v>5.65629176582885</v>
      </c>
    </row>
    <row r="4328" spans="1:6">
      <c r="A4328" s="2" t="s">
        <v>195</v>
      </c>
      <c r="B4328" s="2">
        <v>440400</v>
      </c>
      <c r="C4328" s="2">
        <v>2000</v>
      </c>
      <c r="D4328" s="2">
        <v>76.5</v>
      </c>
      <c r="E4328" s="2">
        <v>11194.64</v>
      </c>
      <c r="F4328">
        <f t="shared" si="67"/>
        <v>9.32319037130276</v>
      </c>
    </row>
    <row r="4329" spans="1:6">
      <c r="A4329" s="2" t="s">
        <v>195</v>
      </c>
      <c r="B4329" s="2">
        <v>440400</v>
      </c>
      <c r="C4329" s="2">
        <v>2001</v>
      </c>
      <c r="D4329" s="2">
        <v>77.44</v>
      </c>
      <c r="E4329" s="2">
        <v>10215.49</v>
      </c>
      <c r="F4329">
        <f t="shared" si="67"/>
        <v>9.23166047477478</v>
      </c>
    </row>
    <row r="4330" spans="1:6">
      <c r="A4330" s="2" t="s">
        <v>195</v>
      </c>
      <c r="B4330" s="2">
        <v>440400</v>
      </c>
      <c r="C4330" s="2">
        <v>2002</v>
      </c>
      <c r="D4330" s="2">
        <v>78.38</v>
      </c>
      <c r="E4330" s="2">
        <v>9318.375</v>
      </c>
      <c r="F4330">
        <f t="shared" si="67"/>
        <v>9.13974353625465</v>
      </c>
    </row>
    <row r="4331" spans="1:6">
      <c r="A4331" s="2" t="s">
        <v>195</v>
      </c>
      <c r="B4331" s="2">
        <v>440400</v>
      </c>
      <c r="C4331" s="2">
        <v>2003</v>
      </c>
      <c r="D4331" s="2">
        <v>79.32</v>
      </c>
      <c r="E4331" s="2">
        <v>8493.407</v>
      </c>
      <c r="F4331">
        <f t="shared" si="67"/>
        <v>9.04704549444976</v>
      </c>
    </row>
    <row r="4332" spans="1:6">
      <c r="A4332" s="2" t="s">
        <v>195</v>
      </c>
      <c r="B4332" s="2">
        <v>440400</v>
      </c>
      <c r="C4332" s="2">
        <v>2004</v>
      </c>
      <c r="D4332" s="2">
        <v>80.26</v>
      </c>
      <c r="E4332" s="2">
        <v>7732.216</v>
      </c>
      <c r="F4332">
        <f t="shared" si="67"/>
        <v>8.95315077578903</v>
      </c>
    </row>
    <row r="4333" spans="1:6">
      <c r="A4333" s="2" t="s">
        <v>195</v>
      </c>
      <c r="B4333" s="2">
        <v>440400</v>
      </c>
      <c r="C4333" s="2">
        <v>2005</v>
      </c>
      <c r="D4333" s="2">
        <v>81.2</v>
      </c>
      <c r="E4333" s="2">
        <v>7027.682</v>
      </c>
      <c r="F4333">
        <f t="shared" si="67"/>
        <v>8.85761220070218</v>
      </c>
    </row>
    <row r="4334" spans="1:6">
      <c r="A4334" s="2" t="s">
        <v>195</v>
      </c>
      <c r="B4334" s="2">
        <v>440400</v>
      </c>
      <c r="C4334" s="2">
        <v>2006</v>
      </c>
      <c r="D4334" s="2">
        <v>82.14</v>
      </c>
      <c r="E4334" s="2">
        <v>6373.706</v>
      </c>
      <c r="F4334">
        <f t="shared" si="67"/>
        <v>8.75993636903116</v>
      </c>
    </row>
    <row r="4335" spans="1:6">
      <c r="A4335" s="2" t="s">
        <v>195</v>
      </c>
      <c r="B4335" s="2">
        <v>440400</v>
      </c>
      <c r="C4335" s="2">
        <v>2007</v>
      </c>
      <c r="D4335" s="2">
        <v>83.08</v>
      </c>
      <c r="E4335" s="2">
        <v>5765.034</v>
      </c>
      <c r="F4335">
        <f t="shared" si="67"/>
        <v>8.65956633034405</v>
      </c>
    </row>
    <row r="4336" spans="1:6">
      <c r="A4336" s="2" t="s">
        <v>195</v>
      </c>
      <c r="B4336" s="2">
        <v>440400</v>
      </c>
      <c r="C4336" s="2">
        <v>2008</v>
      </c>
      <c r="D4336" s="2">
        <v>84.02</v>
      </c>
      <c r="E4336" s="2">
        <v>5197.117</v>
      </c>
      <c r="F4336">
        <f t="shared" si="67"/>
        <v>8.55585932774329</v>
      </c>
    </row>
    <row r="4337" spans="1:6">
      <c r="A4337" s="2" t="s">
        <v>195</v>
      </c>
      <c r="B4337" s="2">
        <v>440400</v>
      </c>
      <c r="C4337" s="2">
        <v>2009</v>
      </c>
      <c r="D4337" s="2">
        <v>84.96</v>
      </c>
      <c r="E4337" s="2">
        <v>4665.994</v>
      </c>
      <c r="F4337">
        <f t="shared" si="67"/>
        <v>8.44805616668256</v>
      </c>
    </row>
    <row r="4338" spans="1:6">
      <c r="A4338" s="2" t="s">
        <v>195</v>
      </c>
      <c r="B4338" s="2">
        <v>440400</v>
      </c>
      <c r="C4338" s="2">
        <v>2010</v>
      </c>
      <c r="D4338" s="2">
        <v>85.9</v>
      </c>
      <c r="E4338" s="2">
        <v>4195.333</v>
      </c>
      <c r="F4338">
        <f t="shared" si="67"/>
        <v>8.3417279959654</v>
      </c>
    </row>
    <row r="4339" spans="1:6">
      <c r="A4339" s="2" t="s">
        <v>195</v>
      </c>
      <c r="B4339" s="2">
        <v>440400</v>
      </c>
      <c r="C4339" s="2">
        <v>2011</v>
      </c>
      <c r="D4339" s="2">
        <v>86.84</v>
      </c>
      <c r="E4339" s="2">
        <v>3779.696</v>
      </c>
      <c r="F4339">
        <f t="shared" si="67"/>
        <v>8.23739886209908</v>
      </c>
    </row>
    <row r="4340" spans="1:6">
      <c r="A4340" s="2" t="s">
        <v>195</v>
      </c>
      <c r="B4340" s="2">
        <v>440400</v>
      </c>
      <c r="C4340" s="2">
        <v>2012</v>
      </c>
      <c r="D4340" s="2">
        <v>87.78</v>
      </c>
      <c r="E4340" s="2">
        <v>3402.672</v>
      </c>
      <c r="F4340">
        <f t="shared" si="67"/>
        <v>8.13231628431335</v>
      </c>
    </row>
    <row r="4341" spans="1:6">
      <c r="A4341" s="2" t="s">
        <v>195</v>
      </c>
      <c r="B4341" s="2">
        <v>440400</v>
      </c>
      <c r="C4341" s="2">
        <v>2013</v>
      </c>
      <c r="D4341" s="2">
        <v>88.5</v>
      </c>
      <c r="E4341" s="2">
        <v>3020.706</v>
      </c>
      <c r="F4341">
        <f t="shared" si="67"/>
        <v>8.01324585788227</v>
      </c>
    </row>
    <row r="4342" spans="1:6">
      <c r="A4342" s="2" t="s">
        <v>195</v>
      </c>
      <c r="B4342" s="2">
        <v>440400</v>
      </c>
      <c r="C4342" s="2">
        <v>2014</v>
      </c>
      <c r="D4342" s="2">
        <v>90.13</v>
      </c>
      <c r="E4342" s="2">
        <v>2635.759</v>
      </c>
      <c r="F4342">
        <f t="shared" si="67"/>
        <v>7.87692646503911</v>
      </c>
    </row>
    <row r="4343" spans="1:6">
      <c r="A4343" s="2" t="s">
        <v>195</v>
      </c>
      <c r="B4343" s="2">
        <v>440400</v>
      </c>
      <c r="C4343" s="2">
        <v>2015</v>
      </c>
      <c r="D4343" s="2">
        <v>91.428</v>
      </c>
      <c r="E4343" s="2">
        <v>2261.24</v>
      </c>
      <c r="F4343">
        <f t="shared" si="67"/>
        <v>7.72366861436695</v>
      </c>
    </row>
    <row r="4344" spans="1:6">
      <c r="A4344" s="2" t="s">
        <v>195</v>
      </c>
      <c r="B4344" s="2">
        <v>440400</v>
      </c>
      <c r="C4344" s="2">
        <v>2016</v>
      </c>
      <c r="D4344" s="2">
        <v>92.726</v>
      </c>
      <c r="E4344" s="2">
        <v>1885.965</v>
      </c>
      <c r="F4344">
        <f t="shared" si="67"/>
        <v>7.54219490522693</v>
      </c>
    </row>
    <row r="4345" spans="1:6">
      <c r="A4345" s="2" t="s">
        <v>195</v>
      </c>
      <c r="B4345" s="2">
        <v>440400</v>
      </c>
      <c r="C4345" s="2">
        <v>2017</v>
      </c>
      <c r="D4345" s="2">
        <v>94.024</v>
      </c>
      <c r="E4345" s="2">
        <v>1524.137</v>
      </c>
      <c r="F4345">
        <f t="shared" si="67"/>
        <v>7.3291836272194</v>
      </c>
    </row>
    <row r="4346" spans="1:6">
      <c r="A4346" s="2" t="s">
        <v>195</v>
      </c>
      <c r="B4346" s="2">
        <v>440400</v>
      </c>
      <c r="C4346" s="2">
        <v>2018</v>
      </c>
      <c r="D4346" s="2">
        <v>95.322</v>
      </c>
      <c r="E4346" s="2">
        <v>1640.65</v>
      </c>
      <c r="F4346">
        <f t="shared" si="67"/>
        <v>7.40284778375913</v>
      </c>
    </row>
    <row r="4347" spans="1:6">
      <c r="A4347" s="2" t="s">
        <v>195</v>
      </c>
      <c r="B4347" s="2">
        <v>440400</v>
      </c>
      <c r="C4347" s="2">
        <v>2019</v>
      </c>
      <c r="D4347" s="2">
        <v>96.62</v>
      </c>
      <c r="E4347" s="2">
        <v>1342.308</v>
      </c>
      <c r="F4347">
        <f t="shared" si="67"/>
        <v>7.20214579939537</v>
      </c>
    </row>
    <row r="4348" spans="1:6">
      <c r="A4348" s="2" t="s">
        <v>195</v>
      </c>
      <c r="B4348" s="2">
        <v>440400</v>
      </c>
      <c r="C4348" s="2">
        <v>2020</v>
      </c>
      <c r="D4348" s="2">
        <v>97.18</v>
      </c>
      <c r="E4348" s="2">
        <v>1216.058</v>
      </c>
      <c r="F4348">
        <f t="shared" si="67"/>
        <v>7.10336975875705</v>
      </c>
    </row>
    <row r="4349" spans="1:6">
      <c r="A4349" s="2" t="s">
        <v>195</v>
      </c>
      <c r="B4349" s="2">
        <v>440400</v>
      </c>
      <c r="C4349" s="2">
        <v>2021</v>
      </c>
      <c r="D4349" s="2">
        <v>98.12</v>
      </c>
      <c r="E4349" s="2">
        <v>1111.111</v>
      </c>
      <c r="F4349">
        <f t="shared" si="67"/>
        <v>7.01311569463996</v>
      </c>
    </row>
    <row r="4350" spans="1:6">
      <c r="A4350" s="2" t="s">
        <v>195</v>
      </c>
      <c r="B4350" s="2">
        <v>440400</v>
      </c>
      <c r="C4350" s="2">
        <v>2022</v>
      </c>
      <c r="D4350" s="2">
        <v>99.2</v>
      </c>
      <c r="E4350" s="2">
        <v>1192.053</v>
      </c>
      <c r="F4350">
        <f t="shared" si="67"/>
        <v>7.08343230972409</v>
      </c>
    </row>
    <row r="4351" spans="1:6">
      <c r="A4351" s="2" t="s">
        <v>196</v>
      </c>
      <c r="B4351" s="2">
        <v>440500</v>
      </c>
      <c r="C4351" s="2">
        <v>2000</v>
      </c>
      <c r="D4351" s="2">
        <v>54.77</v>
      </c>
      <c r="E4351" s="2">
        <v>3883.299</v>
      </c>
      <c r="F4351">
        <f t="shared" si="67"/>
        <v>8.26444032908494</v>
      </c>
    </row>
    <row r="4352" spans="1:6">
      <c r="A4352" s="2" t="s">
        <v>196</v>
      </c>
      <c r="B4352" s="2">
        <v>440500</v>
      </c>
      <c r="C4352" s="2">
        <v>2001</v>
      </c>
      <c r="D4352" s="2">
        <v>56</v>
      </c>
      <c r="E4352" s="2">
        <v>3629.944</v>
      </c>
      <c r="F4352">
        <f t="shared" si="67"/>
        <v>8.19697250014265</v>
      </c>
    </row>
    <row r="4353" spans="1:6">
      <c r="A4353" s="2" t="s">
        <v>196</v>
      </c>
      <c r="B4353" s="2">
        <v>440500</v>
      </c>
      <c r="C4353" s="2">
        <v>2002</v>
      </c>
      <c r="D4353" s="2">
        <v>57.23</v>
      </c>
      <c r="E4353" s="2">
        <v>3383.164</v>
      </c>
      <c r="F4353">
        <f t="shared" si="67"/>
        <v>8.12656664528823</v>
      </c>
    </row>
    <row r="4354" spans="1:6">
      <c r="A4354" s="2" t="s">
        <v>196</v>
      </c>
      <c r="B4354" s="2">
        <v>440500</v>
      </c>
      <c r="C4354" s="2">
        <v>2003</v>
      </c>
      <c r="D4354" s="2">
        <v>58.46</v>
      </c>
      <c r="E4354" s="2">
        <v>3142.706</v>
      </c>
      <c r="F4354">
        <f t="shared" si="67"/>
        <v>8.05283949121965</v>
      </c>
    </row>
    <row r="4355" spans="1:6">
      <c r="A4355" s="2" t="s">
        <v>196</v>
      </c>
      <c r="B4355" s="2">
        <v>440500</v>
      </c>
      <c r="C4355" s="2">
        <v>2004</v>
      </c>
      <c r="D4355" s="2">
        <v>59.69</v>
      </c>
      <c r="E4355" s="2">
        <v>2908.331</v>
      </c>
      <c r="F4355">
        <f t="shared" ref="F4355:F4418" si="68">LN(E4355)</f>
        <v>7.97533465610993</v>
      </c>
    </row>
    <row r="4356" spans="1:6">
      <c r="A4356" s="2" t="s">
        <v>196</v>
      </c>
      <c r="B4356" s="2">
        <v>440500</v>
      </c>
      <c r="C4356" s="2">
        <v>2005</v>
      </c>
      <c r="D4356" s="2">
        <v>60.92</v>
      </c>
      <c r="E4356" s="2">
        <v>2679.81</v>
      </c>
      <c r="F4356">
        <f t="shared" si="68"/>
        <v>7.89350117546931</v>
      </c>
    </row>
    <row r="4357" spans="1:6">
      <c r="A4357" s="2" t="s">
        <v>196</v>
      </c>
      <c r="B4357" s="2">
        <v>440500</v>
      </c>
      <c r="C4357" s="2">
        <v>2006</v>
      </c>
      <c r="D4357" s="2">
        <v>62.15</v>
      </c>
      <c r="E4357" s="2">
        <v>2456.927</v>
      </c>
      <c r="F4357">
        <f t="shared" si="68"/>
        <v>7.80666666105009</v>
      </c>
    </row>
    <row r="4358" spans="1:6">
      <c r="A4358" s="2" t="s">
        <v>196</v>
      </c>
      <c r="B4358" s="2">
        <v>440500</v>
      </c>
      <c r="C4358" s="2">
        <v>2007</v>
      </c>
      <c r="D4358" s="2">
        <v>63.38</v>
      </c>
      <c r="E4358" s="2">
        <v>2239.476</v>
      </c>
      <c r="F4358">
        <f t="shared" si="68"/>
        <v>7.7139971889121</v>
      </c>
    </row>
    <row r="4359" spans="1:6">
      <c r="A4359" s="2" t="s">
        <v>196</v>
      </c>
      <c r="B4359" s="2">
        <v>440500</v>
      </c>
      <c r="C4359" s="2">
        <v>2008</v>
      </c>
      <c r="D4359" s="2">
        <v>64.61</v>
      </c>
      <c r="E4359" s="2">
        <v>2027.261</v>
      </c>
      <c r="F4359">
        <f t="shared" si="68"/>
        <v>7.61444089987975</v>
      </c>
    </row>
    <row r="4360" spans="1:6">
      <c r="A4360" s="2" t="s">
        <v>196</v>
      </c>
      <c r="B4360" s="2">
        <v>440500</v>
      </c>
      <c r="C4360" s="2">
        <v>2009</v>
      </c>
      <c r="D4360" s="2">
        <v>65.84</v>
      </c>
      <c r="E4360" s="2">
        <v>1820.094</v>
      </c>
      <c r="F4360">
        <f t="shared" si="68"/>
        <v>7.50664342708876</v>
      </c>
    </row>
    <row r="4361" spans="1:6">
      <c r="A4361" s="2" t="s">
        <v>196</v>
      </c>
      <c r="B4361" s="2">
        <v>440500</v>
      </c>
      <c r="C4361" s="2">
        <v>2010</v>
      </c>
      <c r="D4361" s="2">
        <v>67.07</v>
      </c>
      <c r="E4361" s="2">
        <v>1609.2</v>
      </c>
      <c r="F4361">
        <f t="shared" si="68"/>
        <v>7.38349244007563</v>
      </c>
    </row>
    <row r="4362" spans="1:6">
      <c r="A4362" s="2" t="s">
        <v>196</v>
      </c>
      <c r="B4362" s="2">
        <v>440500</v>
      </c>
      <c r="C4362" s="2">
        <v>2011</v>
      </c>
      <c r="D4362" s="2">
        <v>68.3</v>
      </c>
      <c r="E4362" s="2">
        <v>1403.759</v>
      </c>
      <c r="F4362">
        <f t="shared" si="68"/>
        <v>7.24690891743014</v>
      </c>
    </row>
    <row r="4363" spans="1:6">
      <c r="A4363" s="2" t="s">
        <v>196</v>
      </c>
      <c r="B4363" s="2">
        <v>440500</v>
      </c>
      <c r="C4363" s="2">
        <v>2012</v>
      </c>
      <c r="D4363" s="2">
        <v>69.53</v>
      </c>
      <c r="E4363" s="2">
        <v>1216.867</v>
      </c>
      <c r="F4363">
        <f t="shared" si="68"/>
        <v>7.10403480188811</v>
      </c>
    </row>
    <row r="4364" spans="1:6">
      <c r="A4364" s="2" t="s">
        <v>196</v>
      </c>
      <c r="B4364" s="2">
        <v>440500</v>
      </c>
      <c r="C4364" s="2">
        <v>2013</v>
      </c>
      <c r="D4364" s="2">
        <v>86.56</v>
      </c>
      <c r="E4364" s="2">
        <v>1031.506</v>
      </c>
      <c r="F4364">
        <f t="shared" si="68"/>
        <v>6.93877514926608</v>
      </c>
    </row>
    <row r="4365" spans="1:6">
      <c r="A4365" s="2" t="s">
        <v>196</v>
      </c>
      <c r="B4365" s="2">
        <v>440500</v>
      </c>
      <c r="C4365" s="2">
        <v>2014</v>
      </c>
      <c r="D4365" s="2">
        <v>87.813333</v>
      </c>
      <c r="E4365" s="2">
        <v>847.0458</v>
      </c>
      <c r="F4365">
        <f t="shared" si="68"/>
        <v>6.74175476638968</v>
      </c>
    </row>
    <row r="4366" spans="1:6">
      <c r="A4366" s="2" t="s">
        <v>196</v>
      </c>
      <c r="B4366" s="2">
        <v>440500</v>
      </c>
      <c r="C4366" s="2">
        <v>2015</v>
      </c>
      <c r="D4366" s="2">
        <v>89.066667</v>
      </c>
      <c r="E4366" s="2">
        <v>669.2798</v>
      </c>
      <c r="F4366">
        <f t="shared" si="68"/>
        <v>6.50620220886525</v>
      </c>
    </row>
    <row r="4367" spans="1:6">
      <c r="A4367" s="2" t="s">
        <v>196</v>
      </c>
      <c r="B4367" s="2">
        <v>440500</v>
      </c>
      <c r="C4367" s="2">
        <v>2016</v>
      </c>
      <c r="D4367" s="2">
        <v>90.32</v>
      </c>
      <c r="E4367" s="2">
        <v>493.6937</v>
      </c>
      <c r="F4367">
        <f t="shared" si="68"/>
        <v>6.2019152843975</v>
      </c>
    </row>
    <row r="4368" spans="1:6">
      <c r="A4368" s="2" t="s">
        <v>196</v>
      </c>
      <c r="B4368" s="2">
        <v>440500</v>
      </c>
      <c r="C4368" s="2">
        <v>2017</v>
      </c>
      <c r="D4368" s="2">
        <v>93.38</v>
      </c>
      <c r="E4368" s="2">
        <v>321.8861</v>
      </c>
      <c r="F4368">
        <f t="shared" si="68"/>
        <v>5.77419775626029</v>
      </c>
    </row>
    <row r="4369" spans="1:6">
      <c r="A4369" s="2" t="s">
        <v>196</v>
      </c>
      <c r="B4369" s="2">
        <v>440500</v>
      </c>
      <c r="C4369" s="2">
        <v>2018</v>
      </c>
      <c r="D4369" s="2">
        <v>96.44</v>
      </c>
      <c r="E4369" s="2">
        <v>317.2839</v>
      </c>
      <c r="F4369">
        <f t="shared" si="68"/>
        <v>5.75979695667779</v>
      </c>
    </row>
    <row r="4370" spans="1:6">
      <c r="A4370" s="2" t="s">
        <v>196</v>
      </c>
      <c r="B4370" s="2">
        <v>440500</v>
      </c>
      <c r="C4370" s="2">
        <v>2019</v>
      </c>
      <c r="D4370" s="2">
        <v>97.06</v>
      </c>
      <c r="E4370" s="2">
        <v>313.31</v>
      </c>
      <c r="F4370">
        <f t="shared" si="68"/>
        <v>5.74719311573795</v>
      </c>
    </row>
    <row r="4371" spans="1:6">
      <c r="A4371" s="2" t="s">
        <v>196</v>
      </c>
      <c r="B4371" s="2">
        <v>440500</v>
      </c>
      <c r="C4371" s="2">
        <v>2020</v>
      </c>
      <c r="D4371" s="2">
        <v>98.11</v>
      </c>
      <c r="E4371" s="2">
        <v>246.2609</v>
      </c>
      <c r="F4371">
        <f t="shared" si="68"/>
        <v>5.50639154303197</v>
      </c>
    </row>
    <row r="4372" spans="1:6">
      <c r="A4372" s="2" t="s">
        <v>196</v>
      </c>
      <c r="B4372" s="2">
        <v>440500</v>
      </c>
      <c r="C4372" s="2">
        <v>2021</v>
      </c>
      <c r="D4372" s="2">
        <v>98.7</v>
      </c>
      <c r="E4372" s="2">
        <v>172.7116</v>
      </c>
      <c r="F4372">
        <f t="shared" si="68"/>
        <v>5.15162315139722</v>
      </c>
    </row>
    <row r="4373" spans="1:6">
      <c r="A4373" s="2" t="s">
        <v>196</v>
      </c>
      <c r="B4373" s="2">
        <v>440500</v>
      </c>
      <c r="C4373" s="2">
        <v>2022</v>
      </c>
      <c r="D4373" s="2">
        <v>99</v>
      </c>
      <c r="E4373" s="2">
        <v>411.6638</v>
      </c>
      <c r="F4373">
        <f t="shared" si="68"/>
        <v>6.02020699680697</v>
      </c>
    </row>
    <row r="4374" spans="1:6">
      <c r="A4374" s="2" t="s">
        <v>197</v>
      </c>
      <c r="B4374" s="2">
        <v>440600</v>
      </c>
      <c r="C4374" s="2">
        <v>2000</v>
      </c>
      <c r="D4374" s="2">
        <v>159.21</v>
      </c>
      <c r="E4374" s="2">
        <v>7104.256</v>
      </c>
      <c r="F4374">
        <f t="shared" si="68"/>
        <v>8.86844932005876</v>
      </c>
    </row>
    <row r="4375" spans="1:6">
      <c r="A4375" s="2" t="s">
        <v>197</v>
      </c>
      <c r="B4375" s="2">
        <v>440600</v>
      </c>
      <c r="C4375" s="2">
        <v>2001</v>
      </c>
      <c r="D4375" s="2">
        <v>153.62</v>
      </c>
      <c r="E4375" s="2">
        <v>6660.789</v>
      </c>
      <c r="F4375">
        <f t="shared" si="68"/>
        <v>8.80399322498607</v>
      </c>
    </row>
    <row r="4376" spans="1:6">
      <c r="A4376" s="2" t="s">
        <v>197</v>
      </c>
      <c r="B4376" s="2">
        <v>440600</v>
      </c>
      <c r="C4376" s="2">
        <v>2002</v>
      </c>
      <c r="D4376" s="2">
        <v>148.03</v>
      </c>
      <c r="E4376" s="2">
        <v>6227.605</v>
      </c>
      <c r="F4376">
        <f t="shared" si="68"/>
        <v>8.73674710769271</v>
      </c>
    </row>
    <row r="4377" spans="1:6">
      <c r="A4377" s="2" t="s">
        <v>197</v>
      </c>
      <c r="B4377" s="2">
        <v>440600</v>
      </c>
      <c r="C4377" s="2">
        <v>2003</v>
      </c>
      <c r="D4377" s="2">
        <v>142.44</v>
      </c>
      <c r="E4377" s="2">
        <v>5804.351</v>
      </c>
      <c r="F4377">
        <f t="shared" si="68"/>
        <v>8.66636308770962</v>
      </c>
    </row>
    <row r="4378" spans="1:6">
      <c r="A4378" s="2" t="s">
        <v>197</v>
      </c>
      <c r="B4378" s="2">
        <v>440600</v>
      </c>
      <c r="C4378" s="2">
        <v>2004</v>
      </c>
      <c r="D4378" s="2">
        <v>136.85</v>
      </c>
      <c r="E4378" s="2">
        <v>5390.689</v>
      </c>
      <c r="F4378">
        <f t="shared" si="68"/>
        <v>8.59242848504712</v>
      </c>
    </row>
    <row r="4379" spans="1:6">
      <c r="A4379" s="2" t="s">
        <v>197</v>
      </c>
      <c r="B4379" s="2">
        <v>440600</v>
      </c>
      <c r="C4379" s="2">
        <v>2005</v>
      </c>
      <c r="D4379" s="2">
        <v>131.26</v>
      </c>
      <c r="E4379" s="2">
        <v>4986.297</v>
      </c>
      <c r="F4379">
        <f t="shared" si="68"/>
        <v>8.51444882909648</v>
      </c>
    </row>
    <row r="4380" spans="1:6">
      <c r="A4380" s="2" t="s">
        <v>197</v>
      </c>
      <c r="B4380" s="2">
        <v>440600</v>
      </c>
      <c r="C4380" s="2">
        <v>2006</v>
      </c>
      <c r="D4380" s="2">
        <v>125.67</v>
      </c>
      <c r="E4380" s="2">
        <v>4590.867</v>
      </c>
      <c r="F4380">
        <f t="shared" si="68"/>
        <v>8.43182417410622</v>
      </c>
    </row>
    <row r="4381" spans="1:6">
      <c r="A4381" s="2" t="s">
        <v>197</v>
      </c>
      <c r="B4381" s="2">
        <v>440600</v>
      </c>
      <c r="C4381" s="2">
        <v>2007</v>
      </c>
      <c r="D4381" s="2">
        <v>120.08</v>
      </c>
      <c r="E4381" s="2">
        <v>4204.104</v>
      </c>
      <c r="F4381">
        <f t="shared" si="68"/>
        <v>8.34381647003529</v>
      </c>
    </row>
    <row r="4382" spans="1:6">
      <c r="A4382" s="2" t="s">
        <v>197</v>
      </c>
      <c r="B4382" s="2">
        <v>440600</v>
      </c>
      <c r="C4382" s="2">
        <v>2008</v>
      </c>
      <c r="D4382" s="2">
        <v>114.49</v>
      </c>
      <c r="E4382" s="2">
        <v>3825.727</v>
      </c>
      <c r="F4382">
        <f t="shared" si="68"/>
        <v>8.24950379355998</v>
      </c>
    </row>
    <row r="4383" spans="1:6">
      <c r="A4383" s="2" t="s">
        <v>197</v>
      </c>
      <c r="B4383" s="2">
        <v>440600</v>
      </c>
      <c r="C4383" s="2">
        <v>2009</v>
      </c>
      <c r="D4383" s="2">
        <v>108.9</v>
      </c>
      <c r="E4383" s="2">
        <v>3455.465</v>
      </c>
      <c r="F4383">
        <f t="shared" si="68"/>
        <v>8.14771231469995</v>
      </c>
    </row>
    <row r="4384" spans="1:6">
      <c r="A4384" s="2" t="s">
        <v>197</v>
      </c>
      <c r="B4384" s="2">
        <v>440600</v>
      </c>
      <c r="C4384" s="2">
        <v>2010</v>
      </c>
      <c r="D4384" s="2">
        <v>103.31</v>
      </c>
      <c r="E4384" s="2">
        <v>3098.294</v>
      </c>
      <c r="F4384">
        <f t="shared" si="68"/>
        <v>8.03860691640954</v>
      </c>
    </row>
    <row r="4385" spans="1:6">
      <c r="A4385" s="2" t="s">
        <v>197</v>
      </c>
      <c r="B4385" s="2">
        <v>440600</v>
      </c>
      <c r="C4385" s="2">
        <v>2011</v>
      </c>
      <c r="D4385" s="2">
        <v>97.72</v>
      </c>
      <c r="E4385" s="2">
        <v>2745.976</v>
      </c>
      <c r="F4385">
        <f t="shared" si="68"/>
        <v>7.91789184630429</v>
      </c>
    </row>
    <row r="4386" spans="1:6">
      <c r="A4386" s="2" t="s">
        <v>197</v>
      </c>
      <c r="B4386" s="2">
        <v>440600</v>
      </c>
      <c r="C4386" s="2">
        <v>2012</v>
      </c>
      <c r="D4386" s="2">
        <v>92.13</v>
      </c>
      <c r="E4386" s="2">
        <v>2400.851</v>
      </c>
      <c r="F4386">
        <f t="shared" si="68"/>
        <v>7.78357853681956</v>
      </c>
    </row>
    <row r="4387" spans="1:6">
      <c r="A4387" s="2" t="s">
        <v>197</v>
      </c>
      <c r="B4387" s="2">
        <v>440600</v>
      </c>
      <c r="C4387" s="2">
        <v>2013</v>
      </c>
      <c r="D4387" s="2">
        <v>94.28</v>
      </c>
      <c r="E4387" s="2">
        <v>2061.907</v>
      </c>
      <c r="F4387">
        <f t="shared" si="68"/>
        <v>7.63138656171692</v>
      </c>
    </row>
    <row r="4388" spans="1:6">
      <c r="A4388" s="2" t="s">
        <v>197</v>
      </c>
      <c r="B4388" s="2">
        <v>440600</v>
      </c>
      <c r="C4388" s="2">
        <v>2014</v>
      </c>
      <c r="D4388" s="2">
        <v>92.39</v>
      </c>
      <c r="E4388" s="2">
        <v>1726.277</v>
      </c>
      <c r="F4388">
        <f t="shared" si="68"/>
        <v>7.45372234544116</v>
      </c>
    </row>
    <row r="4389" spans="1:6">
      <c r="A4389" s="2" t="s">
        <v>197</v>
      </c>
      <c r="B4389" s="2">
        <v>440600</v>
      </c>
      <c r="C4389" s="2">
        <v>2015</v>
      </c>
      <c r="D4389" s="2">
        <v>96.49</v>
      </c>
      <c r="E4389" s="2">
        <v>1398.657</v>
      </c>
      <c r="F4389">
        <f t="shared" si="68"/>
        <v>7.24326776948006</v>
      </c>
    </row>
    <row r="4390" spans="1:6">
      <c r="A4390" s="2" t="s">
        <v>197</v>
      </c>
      <c r="B4390" s="2">
        <v>440600</v>
      </c>
      <c r="C4390" s="2">
        <v>2016</v>
      </c>
      <c r="D4390" s="2">
        <v>96.72</v>
      </c>
      <c r="E4390" s="2">
        <v>1066.329</v>
      </c>
      <c r="F4390">
        <f t="shared" si="68"/>
        <v>6.97197718750322</v>
      </c>
    </row>
    <row r="4391" spans="1:6">
      <c r="A4391" s="2" t="s">
        <v>197</v>
      </c>
      <c r="B4391" s="2">
        <v>440600</v>
      </c>
      <c r="C4391" s="2">
        <v>2017</v>
      </c>
      <c r="D4391" s="2">
        <v>95.73</v>
      </c>
      <c r="E4391" s="2">
        <v>733.4146</v>
      </c>
      <c r="F4391">
        <f t="shared" si="68"/>
        <v>6.59771116272023</v>
      </c>
    </row>
    <row r="4392" spans="1:6">
      <c r="A4392" s="2" t="s">
        <v>197</v>
      </c>
      <c r="B4392" s="2">
        <v>440600</v>
      </c>
      <c r="C4392" s="2">
        <v>2018</v>
      </c>
      <c r="D4392" s="2">
        <v>95.33</v>
      </c>
      <c r="E4392" s="2">
        <v>857.4766</v>
      </c>
      <c r="F4392">
        <f t="shared" si="68"/>
        <v>6.75399389003802</v>
      </c>
    </row>
    <row r="4393" spans="1:6">
      <c r="A4393" s="2" t="s">
        <v>197</v>
      </c>
      <c r="B4393" s="2">
        <v>440600</v>
      </c>
      <c r="C4393" s="2">
        <v>2019</v>
      </c>
      <c r="D4393" s="2">
        <v>99.17</v>
      </c>
      <c r="E4393" s="2">
        <v>794.4321</v>
      </c>
      <c r="F4393">
        <f t="shared" si="68"/>
        <v>6.67762751976957</v>
      </c>
    </row>
    <row r="4394" spans="1:6">
      <c r="A4394" s="2" t="s">
        <v>197</v>
      </c>
      <c r="B4394" s="2">
        <v>440600</v>
      </c>
      <c r="C4394" s="2">
        <v>2020</v>
      </c>
      <c r="D4394" s="2">
        <v>98.14</v>
      </c>
      <c r="E4394" s="2">
        <v>630.4255</v>
      </c>
      <c r="F4394">
        <f t="shared" si="68"/>
        <v>6.44639498823318</v>
      </c>
    </row>
    <row r="4395" spans="1:6">
      <c r="A4395" s="2" t="s">
        <v>197</v>
      </c>
      <c r="B4395" s="2">
        <v>440600</v>
      </c>
      <c r="C4395" s="2">
        <v>2021</v>
      </c>
      <c r="D4395" s="2">
        <v>95.4</v>
      </c>
      <c r="E4395" s="2">
        <v>509.165</v>
      </c>
      <c r="F4395">
        <f t="shared" si="68"/>
        <v>6.23277212904986</v>
      </c>
    </row>
    <row r="4396" spans="1:6">
      <c r="A4396" s="2" t="s">
        <v>197</v>
      </c>
      <c r="B4396" s="2">
        <v>440600</v>
      </c>
      <c r="C4396" s="2">
        <v>2022</v>
      </c>
      <c r="D4396" s="2">
        <v>100</v>
      </c>
      <c r="E4396" s="2">
        <v>781.25</v>
      </c>
      <c r="F4396">
        <f t="shared" si="68"/>
        <v>6.66089520105061</v>
      </c>
    </row>
    <row r="4397" spans="1:6">
      <c r="A4397" s="2" t="s">
        <v>198</v>
      </c>
      <c r="B4397" s="2">
        <v>440700</v>
      </c>
      <c r="C4397" s="2">
        <v>2000</v>
      </c>
      <c r="D4397" s="2">
        <v>99.02</v>
      </c>
      <c r="E4397" s="2">
        <v>11281.67</v>
      </c>
      <c r="F4397">
        <f t="shared" si="68"/>
        <v>9.33093456373917</v>
      </c>
    </row>
    <row r="4398" spans="1:6">
      <c r="A4398" s="2" t="s">
        <v>198</v>
      </c>
      <c r="B4398" s="2">
        <v>440700</v>
      </c>
      <c r="C4398" s="2">
        <v>2001</v>
      </c>
      <c r="D4398" s="2">
        <v>98.11</v>
      </c>
      <c r="E4398" s="2">
        <v>10780.72</v>
      </c>
      <c r="F4398">
        <f t="shared" si="68"/>
        <v>9.28551463258512</v>
      </c>
    </row>
    <row r="4399" spans="1:6">
      <c r="A4399" s="2" t="s">
        <v>198</v>
      </c>
      <c r="B4399" s="2">
        <v>440700</v>
      </c>
      <c r="C4399" s="2">
        <v>2002</v>
      </c>
      <c r="D4399" s="2">
        <v>97.2</v>
      </c>
      <c r="E4399" s="2">
        <v>10283.02</v>
      </c>
      <c r="F4399">
        <f t="shared" si="68"/>
        <v>9.238249270185</v>
      </c>
    </row>
    <row r="4400" spans="1:6">
      <c r="A4400" s="2" t="s">
        <v>198</v>
      </c>
      <c r="B4400" s="2">
        <v>440700</v>
      </c>
      <c r="C4400" s="2">
        <v>2003</v>
      </c>
      <c r="D4400" s="2">
        <v>96.29</v>
      </c>
      <c r="E4400" s="2">
        <v>9788.533</v>
      </c>
      <c r="F4400">
        <f t="shared" si="68"/>
        <v>9.18896687751397</v>
      </c>
    </row>
    <row r="4401" spans="1:6">
      <c r="A4401" s="2" t="s">
        <v>198</v>
      </c>
      <c r="B4401" s="2">
        <v>440700</v>
      </c>
      <c r="C4401" s="2">
        <v>2004</v>
      </c>
      <c r="D4401" s="2">
        <v>95.38</v>
      </c>
      <c r="E4401" s="2">
        <v>9297.227</v>
      </c>
      <c r="F4401">
        <f t="shared" si="68"/>
        <v>9.13747146263622</v>
      </c>
    </row>
    <row r="4402" spans="1:6">
      <c r="A4402" s="2" t="s">
        <v>198</v>
      </c>
      <c r="B4402" s="2">
        <v>440700</v>
      </c>
      <c r="C4402" s="2">
        <v>2005</v>
      </c>
      <c r="D4402" s="2">
        <v>94.47</v>
      </c>
      <c r="E4402" s="2">
        <v>8809.073</v>
      </c>
      <c r="F4402">
        <f t="shared" si="68"/>
        <v>9.08353749205468</v>
      </c>
    </row>
    <row r="4403" spans="1:6">
      <c r="A4403" s="2" t="s">
        <v>198</v>
      </c>
      <c r="B4403" s="2">
        <v>440700</v>
      </c>
      <c r="C4403" s="2">
        <v>2006</v>
      </c>
      <c r="D4403" s="2">
        <v>93.56</v>
      </c>
      <c r="E4403" s="2">
        <v>8324.041</v>
      </c>
      <c r="F4403">
        <f t="shared" si="68"/>
        <v>9.02690311301797</v>
      </c>
    </row>
    <row r="4404" spans="1:6">
      <c r="A4404" s="2" t="s">
        <v>198</v>
      </c>
      <c r="B4404" s="2">
        <v>440700</v>
      </c>
      <c r="C4404" s="2">
        <v>2007</v>
      </c>
      <c r="D4404" s="2">
        <v>92.65</v>
      </c>
      <c r="E4404" s="2">
        <v>7842.102</v>
      </c>
      <c r="F4404">
        <f t="shared" si="68"/>
        <v>8.96726218965369</v>
      </c>
    </row>
    <row r="4405" spans="1:6">
      <c r="A4405" s="2" t="s">
        <v>198</v>
      </c>
      <c r="B4405" s="2">
        <v>440700</v>
      </c>
      <c r="C4405" s="2">
        <v>2008</v>
      </c>
      <c r="D4405" s="2">
        <v>91.74</v>
      </c>
      <c r="E4405" s="2">
        <v>7363.225</v>
      </c>
      <c r="F4405">
        <f t="shared" si="68"/>
        <v>8.90425329509821</v>
      </c>
    </row>
    <row r="4406" spans="1:6">
      <c r="A4406" s="2" t="s">
        <v>198</v>
      </c>
      <c r="B4406" s="2">
        <v>440700</v>
      </c>
      <c r="C4406" s="2">
        <v>2009</v>
      </c>
      <c r="D4406" s="2">
        <v>90.83</v>
      </c>
      <c r="E4406" s="2">
        <v>6887.382</v>
      </c>
      <c r="F4406">
        <f t="shared" si="68"/>
        <v>8.83744632082802</v>
      </c>
    </row>
    <row r="4407" spans="1:6">
      <c r="A4407" s="2" t="s">
        <v>198</v>
      </c>
      <c r="B4407" s="2">
        <v>440700</v>
      </c>
      <c r="C4407" s="2">
        <v>2010</v>
      </c>
      <c r="D4407" s="2">
        <v>89.92</v>
      </c>
      <c r="E4407" s="2">
        <v>6415.157</v>
      </c>
      <c r="F4407">
        <f t="shared" si="68"/>
        <v>8.76641875063958</v>
      </c>
    </row>
    <row r="4408" spans="1:6">
      <c r="A4408" s="2" t="s">
        <v>198</v>
      </c>
      <c r="B4408" s="2">
        <v>440700</v>
      </c>
      <c r="C4408" s="2">
        <v>2011</v>
      </c>
      <c r="D4408" s="2">
        <v>89.01</v>
      </c>
      <c r="E4408" s="2">
        <v>5947.328</v>
      </c>
      <c r="F4408">
        <f t="shared" si="68"/>
        <v>8.69069732204476</v>
      </c>
    </row>
    <row r="4409" spans="1:6">
      <c r="A4409" s="2" t="s">
        <v>198</v>
      </c>
      <c r="B4409" s="2">
        <v>440700</v>
      </c>
      <c r="C4409" s="2">
        <v>2012</v>
      </c>
      <c r="D4409" s="2">
        <v>88.1</v>
      </c>
      <c r="E4409" s="2">
        <v>5500.254</v>
      </c>
      <c r="F4409">
        <f t="shared" si="68"/>
        <v>8.6125495519724</v>
      </c>
    </row>
    <row r="4410" spans="1:6">
      <c r="A4410" s="2" t="s">
        <v>198</v>
      </c>
      <c r="B4410" s="2">
        <v>440700</v>
      </c>
      <c r="C4410" s="2">
        <v>2013</v>
      </c>
      <c r="D4410" s="2">
        <v>87.19</v>
      </c>
      <c r="E4410" s="2">
        <v>5055.301</v>
      </c>
      <c r="F4410">
        <f t="shared" si="68"/>
        <v>8.52819267468678</v>
      </c>
    </row>
    <row r="4411" spans="1:6">
      <c r="A4411" s="2" t="s">
        <v>198</v>
      </c>
      <c r="B4411" s="2">
        <v>440700</v>
      </c>
      <c r="C4411" s="2">
        <v>2014</v>
      </c>
      <c r="D4411" s="2">
        <v>89.55</v>
      </c>
      <c r="E4411" s="2">
        <v>4595.371</v>
      </c>
      <c r="F4411">
        <f t="shared" si="68"/>
        <v>8.43280477146521</v>
      </c>
    </row>
    <row r="4412" spans="1:6">
      <c r="A4412" s="2" t="s">
        <v>198</v>
      </c>
      <c r="B4412" s="2">
        <v>440700</v>
      </c>
      <c r="C4412" s="2">
        <v>2015</v>
      </c>
      <c r="D4412" s="2">
        <v>90.3</v>
      </c>
      <c r="E4412" s="2">
        <v>4154.179</v>
      </c>
      <c r="F4412">
        <f t="shared" si="68"/>
        <v>8.3318700945043</v>
      </c>
    </row>
    <row r="4413" spans="1:6">
      <c r="A4413" s="2" t="s">
        <v>198</v>
      </c>
      <c r="B4413" s="2">
        <v>440700</v>
      </c>
      <c r="C4413" s="2">
        <v>2016</v>
      </c>
      <c r="D4413" s="2">
        <v>91.75</v>
      </c>
      <c r="E4413" s="2">
        <v>3697.964</v>
      </c>
      <c r="F4413">
        <f t="shared" si="68"/>
        <v>8.2155376769078</v>
      </c>
    </row>
    <row r="4414" spans="1:6">
      <c r="A4414" s="2" t="s">
        <v>198</v>
      </c>
      <c r="B4414" s="2">
        <v>440700</v>
      </c>
      <c r="C4414" s="2">
        <v>2017</v>
      </c>
      <c r="D4414" s="2">
        <v>93.2</v>
      </c>
      <c r="E4414" s="2">
        <v>3231.646</v>
      </c>
      <c r="F4414">
        <f t="shared" si="68"/>
        <v>8.0807468839392</v>
      </c>
    </row>
    <row r="4415" spans="1:6">
      <c r="A4415" s="2" t="s">
        <v>198</v>
      </c>
      <c r="B4415" s="2">
        <v>440700</v>
      </c>
      <c r="C4415" s="2">
        <v>2018</v>
      </c>
      <c r="D4415" s="2">
        <v>94.65</v>
      </c>
      <c r="E4415" s="2">
        <v>4010.05</v>
      </c>
      <c r="F4415">
        <f t="shared" si="68"/>
        <v>8.29655898905081</v>
      </c>
    </row>
    <row r="4416" spans="1:6">
      <c r="A4416" s="2" t="s">
        <v>198</v>
      </c>
      <c r="B4416" s="2">
        <v>440700</v>
      </c>
      <c r="C4416" s="2">
        <v>2019</v>
      </c>
      <c r="D4416" s="2">
        <v>96.25</v>
      </c>
      <c r="E4416" s="2">
        <v>3503.75</v>
      </c>
      <c r="F4416">
        <f t="shared" si="68"/>
        <v>8.161589102479</v>
      </c>
    </row>
    <row r="4417" spans="1:6">
      <c r="A4417" s="2" t="s">
        <v>198</v>
      </c>
      <c r="B4417" s="2">
        <v>440700</v>
      </c>
      <c r="C4417" s="2">
        <v>2020</v>
      </c>
      <c r="D4417" s="2">
        <v>97.06</v>
      </c>
      <c r="E4417" s="2">
        <v>2546.269</v>
      </c>
      <c r="F4417">
        <f t="shared" si="68"/>
        <v>7.84238442946703</v>
      </c>
    </row>
    <row r="4418" spans="1:6">
      <c r="A4418" s="2" t="s">
        <v>198</v>
      </c>
      <c r="B4418" s="2">
        <v>440700</v>
      </c>
      <c r="C4418" s="2">
        <v>2021</v>
      </c>
      <c r="D4418" s="2">
        <v>96.15</v>
      </c>
      <c r="E4418" s="2">
        <v>2326.733</v>
      </c>
      <c r="F4418">
        <f t="shared" si="68"/>
        <v>7.75222041671056</v>
      </c>
    </row>
    <row r="4419" spans="1:6">
      <c r="A4419" s="2" t="s">
        <v>198</v>
      </c>
      <c r="B4419" s="2">
        <v>440700</v>
      </c>
      <c r="C4419" s="2">
        <v>2022</v>
      </c>
      <c r="D4419" s="2">
        <v>96.94</v>
      </c>
      <c r="E4419" s="2">
        <v>3916.256</v>
      </c>
      <c r="F4419">
        <f t="shared" ref="F4419:F4482" si="69">LN(E4419)</f>
        <v>8.27289137434311</v>
      </c>
    </row>
    <row r="4420" spans="1:6">
      <c r="A4420" s="2" t="s">
        <v>199</v>
      </c>
      <c r="B4420" s="2">
        <v>440800</v>
      </c>
      <c r="C4420" s="2">
        <v>2000</v>
      </c>
      <c r="D4420" s="2">
        <v>34.36</v>
      </c>
      <c r="E4420" s="2">
        <v>2207.81</v>
      </c>
      <c r="F4420">
        <f t="shared" si="69"/>
        <v>7.69975635296977</v>
      </c>
    </row>
    <row r="4421" spans="1:6">
      <c r="A4421" s="2" t="s">
        <v>199</v>
      </c>
      <c r="B4421" s="2">
        <v>440800</v>
      </c>
      <c r="C4421" s="2">
        <v>2001</v>
      </c>
      <c r="D4421" s="2">
        <v>37.14</v>
      </c>
      <c r="E4421" s="2">
        <v>1920.105</v>
      </c>
      <c r="F4421">
        <f t="shared" si="69"/>
        <v>7.56013515102652</v>
      </c>
    </row>
    <row r="4422" spans="1:6">
      <c r="A4422" s="2" t="s">
        <v>199</v>
      </c>
      <c r="B4422" s="2">
        <v>440800</v>
      </c>
      <c r="C4422" s="2">
        <v>2002</v>
      </c>
      <c r="D4422" s="2">
        <v>39.92</v>
      </c>
      <c r="E4422" s="2">
        <v>1711.502</v>
      </c>
      <c r="F4422">
        <f t="shared" si="69"/>
        <v>7.44512662653514</v>
      </c>
    </row>
    <row r="4423" spans="1:6">
      <c r="A4423" s="2" t="s">
        <v>199</v>
      </c>
      <c r="B4423" s="2">
        <v>440800</v>
      </c>
      <c r="C4423" s="2">
        <v>2003</v>
      </c>
      <c r="D4423" s="2">
        <v>42.7</v>
      </c>
      <c r="E4423" s="2">
        <v>1553.321</v>
      </c>
      <c r="F4423">
        <f t="shared" si="69"/>
        <v>7.3481504985059</v>
      </c>
    </row>
    <row r="4424" spans="1:6">
      <c r="A4424" s="2" t="s">
        <v>199</v>
      </c>
      <c r="B4424" s="2">
        <v>440800</v>
      </c>
      <c r="C4424" s="2">
        <v>2004</v>
      </c>
      <c r="D4424" s="2">
        <v>45.48</v>
      </c>
      <c r="E4424" s="2">
        <v>1429.252</v>
      </c>
      <c r="F4424">
        <f t="shared" si="69"/>
        <v>7.26490650947842</v>
      </c>
    </row>
    <row r="4425" spans="1:6">
      <c r="A4425" s="2" t="s">
        <v>199</v>
      </c>
      <c r="B4425" s="2">
        <v>440800</v>
      </c>
      <c r="C4425" s="2">
        <v>2005</v>
      </c>
      <c r="D4425" s="2">
        <v>48.26</v>
      </c>
      <c r="E4425" s="2">
        <v>1329.334</v>
      </c>
      <c r="F4425">
        <f t="shared" si="69"/>
        <v>7.19243334391801</v>
      </c>
    </row>
    <row r="4426" spans="1:6">
      <c r="A4426" s="2" t="s">
        <v>199</v>
      </c>
      <c r="B4426" s="2">
        <v>440800</v>
      </c>
      <c r="C4426" s="2">
        <v>2006</v>
      </c>
      <c r="D4426" s="2">
        <v>51.04</v>
      </c>
      <c r="E4426" s="2">
        <v>1247.141</v>
      </c>
      <c r="F4426">
        <f t="shared" si="69"/>
        <v>7.12860901065924</v>
      </c>
    </row>
    <row r="4427" spans="1:6">
      <c r="A4427" s="2" t="s">
        <v>199</v>
      </c>
      <c r="B4427" s="2">
        <v>440800</v>
      </c>
      <c r="C4427" s="2">
        <v>2007</v>
      </c>
      <c r="D4427" s="2">
        <v>53.82</v>
      </c>
      <c r="E4427" s="2">
        <v>1178.341</v>
      </c>
      <c r="F4427">
        <f t="shared" si="69"/>
        <v>7.07186279600632</v>
      </c>
    </row>
    <row r="4428" spans="1:6">
      <c r="A4428" s="2" t="s">
        <v>199</v>
      </c>
      <c r="B4428" s="2">
        <v>440800</v>
      </c>
      <c r="C4428" s="2">
        <v>2008</v>
      </c>
      <c r="D4428" s="2">
        <v>56.6</v>
      </c>
      <c r="E4428" s="2">
        <v>1119.907</v>
      </c>
      <c r="F4428">
        <f t="shared" si="69"/>
        <v>7.0210009251272</v>
      </c>
    </row>
    <row r="4429" spans="1:6">
      <c r="A4429" s="2" t="s">
        <v>199</v>
      </c>
      <c r="B4429" s="2">
        <v>440800</v>
      </c>
      <c r="C4429" s="2">
        <v>2009</v>
      </c>
      <c r="D4429" s="2">
        <v>59.38</v>
      </c>
      <c r="E4429" s="2">
        <v>1069.66</v>
      </c>
      <c r="F4429">
        <f t="shared" si="69"/>
        <v>6.97509611995115</v>
      </c>
    </row>
    <row r="4430" spans="1:6">
      <c r="A4430" s="2" t="s">
        <v>199</v>
      </c>
      <c r="B4430" s="2">
        <v>440800</v>
      </c>
      <c r="C4430" s="2">
        <v>2010</v>
      </c>
      <c r="D4430" s="2">
        <v>62.16</v>
      </c>
      <c r="E4430" s="2">
        <v>1090.182</v>
      </c>
      <c r="F4430">
        <f t="shared" si="69"/>
        <v>6.9940999337619</v>
      </c>
    </row>
    <row r="4431" spans="1:6">
      <c r="A4431" s="2" t="s">
        <v>199</v>
      </c>
      <c r="B4431" s="2">
        <v>440800</v>
      </c>
      <c r="C4431" s="2">
        <v>2011</v>
      </c>
      <c r="D4431" s="2">
        <v>64.94</v>
      </c>
      <c r="E4431" s="2">
        <v>1111.837</v>
      </c>
      <c r="F4431">
        <f t="shared" si="69"/>
        <v>7.01376888133242</v>
      </c>
    </row>
    <row r="4432" spans="1:6">
      <c r="A4432" s="2" t="s">
        <v>199</v>
      </c>
      <c r="B4432" s="2">
        <v>440800</v>
      </c>
      <c r="C4432" s="2">
        <v>2012</v>
      </c>
      <c r="D4432" s="2">
        <v>67.72</v>
      </c>
      <c r="E4432" s="2">
        <v>1131.33</v>
      </c>
      <c r="F4432">
        <f t="shared" si="69"/>
        <v>7.03114921074576</v>
      </c>
    </row>
    <row r="4433" spans="1:6">
      <c r="A4433" s="2" t="s">
        <v>199</v>
      </c>
      <c r="B4433" s="2">
        <v>440800</v>
      </c>
      <c r="C4433" s="2">
        <v>2013</v>
      </c>
      <c r="D4433" s="2">
        <v>82.53</v>
      </c>
      <c r="E4433" s="2">
        <v>1151.023</v>
      </c>
      <c r="F4433">
        <f t="shared" si="69"/>
        <v>7.04840639114604</v>
      </c>
    </row>
    <row r="4434" spans="1:6">
      <c r="A4434" s="2" t="s">
        <v>199</v>
      </c>
      <c r="B4434" s="2">
        <v>440800</v>
      </c>
      <c r="C4434" s="2">
        <v>2014</v>
      </c>
      <c r="D4434" s="2">
        <v>84.61</v>
      </c>
      <c r="E4434" s="2">
        <v>1169.958</v>
      </c>
      <c r="F4434">
        <f t="shared" si="69"/>
        <v>7.06472312971158</v>
      </c>
    </row>
    <row r="4435" spans="1:6">
      <c r="A4435" s="2" t="s">
        <v>199</v>
      </c>
      <c r="B4435" s="2">
        <v>440800</v>
      </c>
      <c r="C4435" s="2">
        <v>2015</v>
      </c>
      <c r="D4435" s="2">
        <v>86.69</v>
      </c>
      <c r="E4435" s="2">
        <v>1191.089</v>
      </c>
      <c r="F4435">
        <f t="shared" si="69"/>
        <v>7.08262329368343</v>
      </c>
    </row>
    <row r="4436" spans="1:6">
      <c r="A4436" s="2" t="s">
        <v>199</v>
      </c>
      <c r="B4436" s="2">
        <v>440800</v>
      </c>
      <c r="C4436" s="2">
        <v>2016</v>
      </c>
      <c r="D4436" s="2">
        <v>86.39</v>
      </c>
      <c r="E4436" s="2">
        <v>1212.672</v>
      </c>
      <c r="F4436">
        <f t="shared" si="69"/>
        <v>7.10058146842118</v>
      </c>
    </row>
    <row r="4437" spans="1:6">
      <c r="A4437" s="2" t="s">
        <v>199</v>
      </c>
      <c r="B4437" s="2">
        <v>440800</v>
      </c>
      <c r="C4437" s="2">
        <v>2017</v>
      </c>
      <c r="D4437" s="2">
        <v>84.76</v>
      </c>
      <c r="E4437" s="2">
        <v>1075.269</v>
      </c>
      <c r="F4437">
        <f t="shared" si="69"/>
        <v>6.98032614181696</v>
      </c>
    </row>
    <row r="4438" spans="1:6">
      <c r="A4438" s="2" t="s">
        <v>199</v>
      </c>
      <c r="B4438" s="2">
        <v>440800</v>
      </c>
      <c r="C4438" s="2">
        <v>2018</v>
      </c>
      <c r="D4438" s="2">
        <v>85.6</v>
      </c>
      <c r="E4438" s="2">
        <v>1142.23</v>
      </c>
      <c r="F4438">
        <f t="shared" si="69"/>
        <v>7.04073777098828</v>
      </c>
    </row>
    <row r="4439" spans="1:6">
      <c r="A4439" s="2" t="s">
        <v>199</v>
      </c>
      <c r="B4439" s="2">
        <v>440800</v>
      </c>
      <c r="C4439" s="2">
        <v>2019</v>
      </c>
      <c r="D4439" s="2">
        <v>95.23</v>
      </c>
      <c r="E4439" s="2">
        <v>943.9483</v>
      </c>
      <c r="F4439">
        <f t="shared" si="69"/>
        <v>6.85007139769658</v>
      </c>
    </row>
    <row r="4440" spans="1:6">
      <c r="A4440" s="2" t="s">
        <v>199</v>
      </c>
      <c r="B4440" s="2">
        <v>440800</v>
      </c>
      <c r="C4440" s="2">
        <v>2020</v>
      </c>
      <c r="D4440" s="2">
        <v>94.68</v>
      </c>
      <c r="E4440" s="2">
        <v>849.1269</v>
      </c>
      <c r="F4440">
        <f t="shared" si="69"/>
        <v>6.74420864510649</v>
      </c>
    </row>
    <row r="4441" spans="1:6">
      <c r="A4441" s="2" t="s">
        <v>199</v>
      </c>
      <c r="B4441" s="2">
        <v>440800</v>
      </c>
      <c r="C4441" s="2">
        <v>2021</v>
      </c>
      <c r="D4441" s="2">
        <v>96.71</v>
      </c>
      <c r="E4441" s="2">
        <v>911.188</v>
      </c>
      <c r="F4441">
        <f t="shared" si="69"/>
        <v>6.81474924259937</v>
      </c>
    </row>
    <row r="4442" spans="1:6">
      <c r="A4442" s="2" t="s">
        <v>199</v>
      </c>
      <c r="B4442" s="2">
        <v>440800</v>
      </c>
      <c r="C4442" s="2">
        <v>2022</v>
      </c>
      <c r="D4442" s="2">
        <v>98.26</v>
      </c>
      <c r="E4442" s="2">
        <v>1245.714</v>
      </c>
      <c r="F4442">
        <f t="shared" si="69"/>
        <v>7.12746413848989</v>
      </c>
    </row>
    <row r="4443" spans="1:6">
      <c r="A4443" s="2" t="s">
        <v>200</v>
      </c>
      <c r="B4443" s="2">
        <v>440900</v>
      </c>
      <c r="C4443" s="2">
        <v>2000</v>
      </c>
      <c r="D4443" s="2">
        <v>150.7</v>
      </c>
      <c r="E4443" s="2">
        <v>5745.55</v>
      </c>
      <c r="F4443">
        <f t="shared" si="69"/>
        <v>8.65618092112262</v>
      </c>
    </row>
    <row r="4444" spans="1:6">
      <c r="A4444" s="2" t="s">
        <v>200</v>
      </c>
      <c r="B4444" s="2">
        <v>440900</v>
      </c>
      <c r="C4444" s="2">
        <v>2001</v>
      </c>
      <c r="D4444" s="2">
        <v>145.29</v>
      </c>
      <c r="E4444" s="2">
        <v>5434.749</v>
      </c>
      <c r="F4444">
        <f t="shared" si="69"/>
        <v>8.60056861633617</v>
      </c>
    </row>
    <row r="4445" spans="1:6">
      <c r="A4445" s="2" t="s">
        <v>200</v>
      </c>
      <c r="B4445" s="2">
        <v>440900</v>
      </c>
      <c r="C4445" s="2">
        <v>2002</v>
      </c>
      <c r="D4445" s="2">
        <v>139.88</v>
      </c>
      <c r="E4445" s="2">
        <v>5133.451</v>
      </c>
      <c r="F4445">
        <f t="shared" si="69"/>
        <v>8.54353342154883</v>
      </c>
    </row>
    <row r="4446" spans="1:6">
      <c r="A4446" s="2" t="s">
        <v>200</v>
      </c>
      <c r="B4446" s="2">
        <v>440900</v>
      </c>
      <c r="C4446" s="2">
        <v>2003</v>
      </c>
      <c r="D4446" s="2">
        <v>134.47</v>
      </c>
      <c r="E4446" s="2">
        <v>4841.226</v>
      </c>
      <c r="F4446">
        <f t="shared" si="69"/>
        <v>8.48492327341931</v>
      </c>
    </row>
    <row r="4447" spans="1:6">
      <c r="A4447" s="2" t="s">
        <v>200</v>
      </c>
      <c r="B4447" s="2">
        <v>440900</v>
      </c>
      <c r="C4447" s="2">
        <v>2004</v>
      </c>
      <c r="D4447" s="2">
        <v>129.06</v>
      </c>
      <c r="E4447" s="2">
        <v>4557.669</v>
      </c>
      <c r="F4447">
        <f t="shared" si="69"/>
        <v>8.42456658759871</v>
      </c>
    </row>
    <row r="4448" spans="1:6">
      <c r="A4448" s="2" t="s">
        <v>200</v>
      </c>
      <c r="B4448" s="2">
        <v>440900</v>
      </c>
      <c r="C4448" s="2">
        <v>2005</v>
      </c>
      <c r="D4448" s="2">
        <v>123.65</v>
      </c>
      <c r="E4448" s="2">
        <v>4282.402</v>
      </c>
      <c r="F4448">
        <f t="shared" si="69"/>
        <v>8.3622693461069</v>
      </c>
    </row>
    <row r="4449" spans="1:6">
      <c r="A4449" s="2" t="s">
        <v>200</v>
      </c>
      <c r="B4449" s="2">
        <v>440900</v>
      </c>
      <c r="C4449" s="2">
        <v>2006</v>
      </c>
      <c r="D4449" s="2">
        <v>118.24</v>
      </c>
      <c r="E4449" s="2">
        <v>4015.066</v>
      </c>
      <c r="F4449">
        <f t="shared" si="69"/>
        <v>8.29780906460192</v>
      </c>
    </row>
    <row r="4450" spans="1:6">
      <c r="A4450" s="2" t="s">
        <v>200</v>
      </c>
      <c r="B4450" s="2">
        <v>440900</v>
      </c>
      <c r="C4450" s="2">
        <v>2007</v>
      </c>
      <c r="D4450" s="2">
        <v>112.83</v>
      </c>
      <c r="E4450" s="2">
        <v>3755.323</v>
      </c>
      <c r="F4450">
        <f t="shared" si="69"/>
        <v>8.23092957914066</v>
      </c>
    </row>
    <row r="4451" spans="1:6">
      <c r="A4451" s="2" t="s">
        <v>200</v>
      </c>
      <c r="B4451" s="2">
        <v>440900</v>
      </c>
      <c r="C4451" s="2">
        <v>2008</v>
      </c>
      <c r="D4451" s="2">
        <v>107.42</v>
      </c>
      <c r="E4451" s="2">
        <v>3502.854</v>
      </c>
      <c r="F4451">
        <f t="shared" si="69"/>
        <v>8.16133334376768</v>
      </c>
    </row>
    <row r="4452" spans="1:6">
      <c r="A4452" s="2" t="s">
        <v>200</v>
      </c>
      <c r="B4452" s="2">
        <v>440900</v>
      </c>
      <c r="C4452" s="2">
        <v>2009</v>
      </c>
      <c r="D4452" s="2">
        <v>102.01</v>
      </c>
      <c r="E4452" s="2">
        <v>3257.358</v>
      </c>
      <c r="F4452">
        <f t="shared" si="69"/>
        <v>8.08867171633742</v>
      </c>
    </row>
    <row r="4453" spans="1:6">
      <c r="A4453" s="2" t="s">
        <v>200</v>
      </c>
      <c r="B4453" s="2">
        <v>440900</v>
      </c>
      <c r="C4453" s="2">
        <v>2010</v>
      </c>
      <c r="D4453" s="2">
        <v>96.6</v>
      </c>
      <c r="E4453" s="2">
        <v>3016.055</v>
      </c>
      <c r="F4453">
        <f t="shared" si="69"/>
        <v>8.01170496503584</v>
      </c>
    </row>
    <row r="4454" spans="1:6">
      <c r="A4454" s="2" t="s">
        <v>200</v>
      </c>
      <c r="B4454" s="2">
        <v>440900</v>
      </c>
      <c r="C4454" s="2">
        <v>2011</v>
      </c>
      <c r="D4454" s="2">
        <v>91.19</v>
      </c>
      <c r="E4454" s="2">
        <v>2773.137</v>
      </c>
      <c r="F4454">
        <f t="shared" si="69"/>
        <v>7.92773444937195</v>
      </c>
    </row>
    <row r="4455" spans="1:6">
      <c r="A4455" s="2" t="s">
        <v>200</v>
      </c>
      <c r="B4455" s="2">
        <v>440900</v>
      </c>
      <c r="C4455" s="2">
        <v>2012</v>
      </c>
      <c r="D4455" s="2">
        <v>85.78</v>
      </c>
      <c r="E4455" s="2">
        <v>2579.129</v>
      </c>
      <c r="F4455">
        <f t="shared" si="69"/>
        <v>7.85520702401778</v>
      </c>
    </row>
    <row r="4456" spans="1:6">
      <c r="A4456" s="2" t="s">
        <v>200</v>
      </c>
      <c r="B4456" s="2">
        <v>440900</v>
      </c>
      <c r="C4456" s="2">
        <v>2013</v>
      </c>
      <c r="D4456" s="2">
        <v>86.7</v>
      </c>
      <c r="E4456" s="2">
        <v>2394.133</v>
      </c>
      <c r="F4456">
        <f t="shared" si="69"/>
        <v>7.78077644013032</v>
      </c>
    </row>
    <row r="4457" spans="1:6">
      <c r="A4457" s="2" t="s">
        <v>200</v>
      </c>
      <c r="B4457" s="2">
        <v>440900</v>
      </c>
      <c r="C4457" s="2">
        <v>2014</v>
      </c>
      <c r="D4457" s="2">
        <v>100</v>
      </c>
      <c r="E4457" s="2">
        <v>2169.281</v>
      </c>
      <c r="F4457">
        <f t="shared" si="69"/>
        <v>7.68215105522494</v>
      </c>
    </row>
    <row r="4458" spans="1:6">
      <c r="A4458" s="2" t="s">
        <v>200</v>
      </c>
      <c r="B4458" s="2">
        <v>440900</v>
      </c>
      <c r="C4458" s="2">
        <v>2015</v>
      </c>
      <c r="D4458" s="2">
        <v>86.4</v>
      </c>
      <c r="E4458" s="2">
        <v>1945.193</v>
      </c>
      <c r="F4458">
        <f t="shared" si="69"/>
        <v>7.57311647992147</v>
      </c>
    </row>
    <row r="4459" spans="1:6">
      <c r="A4459" s="2" t="s">
        <v>200</v>
      </c>
      <c r="B4459" s="2">
        <v>440900</v>
      </c>
      <c r="C4459" s="2">
        <v>2016</v>
      </c>
      <c r="D4459" s="2">
        <v>91.58</v>
      </c>
      <c r="E4459" s="2">
        <v>1731.692</v>
      </c>
      <c r="F4459">
        <f t="shared" si="69"/>
        <v>7.4568542442096</v>
      </c>
    </row>
    <row r="4460" spans="1:6">
      <c r="A4460" s="2" t="s">
        <v>200</v>
      </c>
      <c r="B4460" s="2">
        <v>440900</v>
      </c>
      <c r="C4460" s="2">
        <v>2017</v>
      </c>
      <c r="D4460" s="2">
        <v>90.52</v>
      </c>
      <c r="E4460" s="2">
        <v>1532.459</v>
      </c>
      <c r="F4460">
        <f t="shared" si="69"/>
        <v>7.33462891378201</v>
      </c>
    </row>
    <row r="4461" spans="1:6">
      <c r="A4461" s="2" t="s">
        <v>200</v>
      </c>
      <c r="B4461" s="2">
        <v>440900</v>
      </c>
      <c r="C4461" s="2">
        <v>2018</v>
      </c>
      <c r="D4461" s="2">
        <v>89.46</v>
      </c>
      <c r="E4461" s="2">
        <v>1517.166</v>
      </c>
      <c r="F4461">
        <f t="shared" si="69"/>
        <v>7.32459939986156</v>
      </c>
    </row>
    <row r="4462" spans="1:6">
      <c r="A4462" s="2" t="s">
        <v>200</v>
      </c>
      <c r="B4462" s="2">
        <v>440900</v>
      </c>
      <c r="C4462" s="2">
        <v>2019</v>
      </c>
      <c r="D4462" s="2">
        <v>96.14</v>
      </c>
      <c r="E4462" s="2">
        <v>1404.757</v>
      </c>
      <c r="F4462">
        <f t="shared" si="69"/>
        <v>7.24761961307297</v>
      </c>
    </row>
    <row r="4463" spans="1:6">
      <c r="A4463" s="2" t="s">
        <v>200</v>
      </c>
      <c r="B4463" s="2">
        <v>440900</v>
      </c>
      <c r="C4463" s="2">
        <v>2020</v>
      </c>
      <c r="D4463" s="2">
        <v>98.71</v>
      </c>
      <c r="E4463" s="2">
        <v>1109.257</v>
      </c>
      <c r="F4463">
        <f t="shared" si="69"/>
        <v>7.01144570080931</v>
      </c>
    </row>
    <row r="4464" spans="1:6">
      <c r="A4464" s="2" t="s">
        <v>200</v>
      </c>
      <c r="B4464" s="2">
        <v>440900</v>
      </c>
      <c r="C4464" s="2">
        <v>2021</v>
      </c>
      <c r="D4464" s="2">
        <v>100</v>
      </c>
      <c r="E4464" s="2">
        <v>1159.42</v>
      </c>
      <c r="F4464">
        <f t="shared" si="69"/>
        <v>7.05567515905873</v>
      </c>
    </row>
    <row r="4465" spans="1:6">
      <c r="A4465" s="2" t="s">
        <v>200</v>
      </c>
      <c r="B4465" s="2">
        <v>440900</v>
      </c>
      <c r="C4465" s="2">
        <v>2022</v>
      </c>
      <c r="D4465" s="2">
        <v>100</v>
      </c>
      <c r="E4465" s="2">
        <v>1616.766</v>
      </c>
      <c r="F4465">
        <f t="shared" si="69"/>
        <v>7.38818313667483</v>
      </c>
    </row>
    <row r="4466" spans="1:6">
      <c r="A4466" s="2" t="s">
        <v>201</v>
      </c>
      <c r="B4466" s="2">
        <v>441200</v>
      </c>
      <c r="C4466" s="2">
        <v>2000</v>
      </c>
      <c r="D4466" s="2">
        <v>38.63</v>
      </c>
      <c r="E4466" s="2">
        <v>22377.23</v>
      </c>
      <c r="F4466">
        <f t="shared" si="69"/>
        <v>10.0157992029813</v>
      </c>
    </row>
    <row r="4467" spans="1:6">
      <c r="A4467" s="2" t="s">
        <v>201</v>
      </c>
      <c r="B4467" s="2">
        <v>441200</v>
      </c>
      <c r="C4467" s="2">
        <v>2001</v>
      </c>
      <c r="D4467" s="2">
        <v>42.1</v>
      </c>
      <c r="E4467" s="2">
        <v>21106.24</v>
      </c>
      <c r="F4467">
        <f t="shared" si="69"/>
        <v>9.95732401034046</v>
      </c>
    </row>
    <row r="4468" spans="1:6">
      <c r="A4468" s="2" t="s">
        <v>201</v>
      </c>
      <c r="B4468" s="2">
        <v>441200</v>
      </c>
      <c r="C4468" s="2">
        <v>2002</v>
      </c>
      <c r="D4468" s="2">
        <v>45.57</v>
      </c>
      <c r="E4468" s="2">
        <v>19854.92</v>
      </c>
      <c r="F4468">
        <f t="shared" si="69"/>
        <v>9.89620711434545</v>
      </c>
    </row>
    <row r="4469" spans="1:6">
      <c r="A4469" s="2" t="s">
        <v>201</v>
      </c>
      <c r="B4469" s="2">
        <v>441200</v>
      </c>
      <c r="C4469" s="2">
        <v>2003</v>
      </c>
      <c r="D4469" s="2">
        <v>49.04</v>
      </c>
      <c r="E4469" s="2">
        <v>18622.83</v>
      </c>
      <c r="F4469">
        <f t="shared" si="69"/>
        <v>9.83214352639282</v>
      </c>
    </row>
    <row r="4470" spans="1:6">
      <c r="A4470" s="2" t="s">
        <v>201</v>
      </c>
      <c r="B4470" s="2">
        <v>441200</v>
      </c>
      <c r="C4470" s="2">
        <v>2004</v>
      </c>
      <c r="D4470" s="2">
        <v>52.51</v>
      </c>
      <c r="E4470" s="2">
        <v>17409.51</v>
      </c>
      <c r="F4470">
        <f t="shared" si="69"/>
        <v>9.76477188762176</v>
      </c>
    </row>
    <row r="4471" spans="1:6">
      <c r="A4471" s="2" t="s">
        <v>201</v>
      </c>
      <c r="B4471" s="2">
        <v>441200</v>
      </c>
      <c r="C4471" s="2">
        <v>2005</v>
      </c>
      <c r="D4471" s="2">
        <v>55.98</v>
      </c>
      <c r="E4471" s="2">
        <v>16214.55</v>
      </c>
      <c r="F4471">
        <f t="shared" si="69"/>
        <v>9.69366426627492</v>
      </c>
    </row>
    <row r="4472" spans="1:6">
      <c r="A4472" s="2" t="s">
        <v>201</v>
      </c>
      <c r="B4472" s="2">
        <v>441200</v>
      </c>
      <c r="C4472" s="2">
        <v>2006</v>
      </c>
      <c r="D4472" s="2">
        <v>59.45</v>
      </c>
      <c r="E4472" s="2">
        <v>15037.54</v>
      </c>
      <c r="F4472">
        <f t="shared" si="69"/>
        <v>9.61830502029602</v>
      </c>
    </row>
    <row r="4473" spans="1:6">
      <c r="A4473" s="2" t="s">
        <v>201</v>
      </c>
      <c r="B4473" s="2">
        <v>441200</v>
      </c>
      <c r="C4473" s="2">
        <v>2007</v>
      </c>
      <c r="D4473" s="2">
        <v>62.92</v>
      </c>
      <c r="E4473" s="2">
        <v>13878.06</v>
      </c>
      <c r="F4473">
        <f t="shared" si="69"/>
        <v>9.53806445483968</v>
      </c>
    </row>
    <row r="4474" spans="1:6">
      <c r="A4474" s="2" t="s">
        <v>201</v>
      </c>
      <c r="B4474" s="2">
        <v>441200</v>
      </c>
      <c r="C4474" s="2">
        <v>2008</v>
      </c>
      <c r="D4474" s="2">
        <v>66.39</v>
      </c>
      <c r="E4474" s="2">
        <v>12735.74</v>
      </c>
      <c r="F4474">
        <f t="shared" si="69"/>
        <v>9.45216749330292</v>
      </c>
    </row>
    <row r="4475" spans="1:6">
      <c r="A4475" s="2" t="s">
        <v>201</v>
      </c>
      <c r="B4475" s="2">
        <v>441200</v>
      </c>
      <c r="C4475" s="2">
        <v>2009</v>
      </c>
      <c r="D4475" s="2">
        <v>69.86</v>
      </c>
      <c r="E4475" s="2">
        <v>11610.19</v>
      </c>
      <c r="F4475">
        <f t="shared" si="69"/>
        <v>9.35963843976044</v>
      </c>
    </row>
    <row r="4476" spans="1:6">
      <c r="A4476" s="2" t="s">
        <v>201</v>
      </c>
      <c r="B4476" s="2">
        <v>441200</v>
      </c>
      <c r="C4476" s="2">
        <v>2010</v>
      </c>
      <c r="D4476" s="2">
        <v>73.33</v>
      </c>
      <c r="E4476" s="2">
        <v>10426.32</v>
      </c>
      <c r="F4476">
        <f t="shared" si="69"/>
        <v>9.25208865735657</v>
      </c>
    </row>
    <row r="4477" spans="1:6">
      <c r="A4477" s="2" t="s">
        <v>201</v>
      </c>
      <c r="B4477" s="2">
        <v>441200</v>
      </c>
      <c r="C4477" s="2">
        <v>2011</v>
      </c>
      <c r="D4477" s="2">
        <v>76.8</v>
      </c>
      <c r="E4477" s="2">
        <v>9260.654</v>
      </c>
      <c r="F4477">
        <f t="shared" si="69"/>
        <v>9.13352995149619</v>
      </c>
    </row>
    <row r="4478" spans="1:6">
      <c r="A4478" s="2" t="s">
        <v>201</v>
      </c>
      <c r="B4478" s="2">
        <v>441200</v>
      </c>
      <c r="C4478" s="2">
        <v>2012</v>
      </c>
      <c r="D4478" s="2">
        <v>80.27</v>
      </c>
      <c r="E4478" s="2">
        <v>8209.221</v>
      </c>
      <c r="F4478">
        <f t="shared" si="69"/>
        <v>9.01301331365722</v>
      </c>
    </row>
    <row r="4479" spans="1:6">
      <c r="A4479" s="2" t="s">
        <v>201</v>
      </c>
      <c r="B4479" s="2">
        <v>441200</v>
      </c>
      <c r="C4479" s="2">
        <v>2013</v>
      </c>
      <c r="D4479" s="2">
        <v>80.3</v>
      </c>
      <c r="E4479" s="2">
        <v>7190.576</v>
      </c>
      <c r="F4479">
        <f t="shared" si="69"/>
        <v>8.880526558772</v>
      </c>
    </row>
    <row r="4480" spans="1:6">
      <c r="A4480" s="2" t="s">
        <v>201</v>
      </c>
      <c r="B4480" s="2">
        <v>441200</v>
      </c>
      <c r="C4480" s="2">
        <v>2014</v>
      </c>
      <c r="D4480" s="2">
        <v>78.06</v>
      </c>
      <c r="E4480" s="2">
        <v>6154.238</v>
      </c>
      <c r="F4480">
        <f t="shared" si="69"/>
        <v>8.72489622916732</v>
      </c>
    </row>
    <row r="4481" spans="1:6">
      <c r="A4481" s="2" t="s">
        <v>201</v>
      </c>
      <c r="B4481" s="2">
        <v>441200</v>
      </c>
      <c r="C4481" s="2">
        <v>2015</v>
      </c>
      <c r="D4481" s="2">
        <v>80.7</v>
      </c>
      <c r="E4481" s="2">
        <v>5119.725</v>
      </c>
      <c r="F4481">
        <f t="shared" si="69"/>
        <v>8.54085600565357</v>
      </c>
    </row>
    <row r="4482" spans="1:6">
      <c r="A4482" s="2" t="s">
        <v>201</v>
      </c>
      <c r="B4482" s="2">
        <v>441200</v>
      </c>
      <c r="C4482" s="2">
        <v>2016</v>
      </c>
      <c r="D4482" s="2">
        <v>83.34</v>
      </c>
      <c r="E4482" s="2">
        <v>4097.506</v>
      </c>
      <c r="F4482">
        <f t="shared" si="69"/>
        <v>8.31813377492442</v>
      </c>
    </row>
    <row r="4483" spans="1:6">
      <c r="A4483" s="2" t="s">
        <v>201</v>
      </c>
      <c r="B4483" s="2">
        <v>441200</v>
      </c>
      <c r="C4483" s="2">
        <v>2017</v>
      </c>
      <c r="D4483" s="2">
        <v>94.47</v>
      </c>
      <c r="E4483" s="2">
        <v>3105.168</v>
      </c>
      <c r="F4483">
        <f t="shared" ref="F4483:F4546" si="70">LN(E4483)</f>
        <v>8.04082309918408</v>
      </c>
    </row>
    <row r="4484" spans="1:6">
      <c r="A4484" s="2" t="s">
        <v>201</v>
      </c>
      <c r="B4484" s="2">
        <v>441200</v>
      </c>
      <c r="C4484" s="2">
        <v>2018</v>
      </c>
      <c r="D4484" s="2">
        <v>92.88</v>
      </c>
      <c r="E4484" s="2">
        <v>3330.134</v>
      </c>
      <c r="F4484">
        <f t="shared" si="70"/>
        <v>8.11076782240511</v>
      </c>
    </row>
    <row r="4485" spans="1:6">
      <c r="A4485" s="2" t="s">
        <v>201</v>
      </c>
      <c r="B4485" s="2">
        <v>441200</v>
      </c>
      <c r="C4485" s="2">
        <v>2019</v>
      </c>
      <c r="D4485" s="2">
        <v>94.56</v>
      </c>
      <c r="E4485" s="2">
        <v>3582.965</v>
      </c>
      <c r="F4485">
        <f t="shared" si="70"/>
        <v>8.1839459489067</v>
      </c>
    </row>
    <row r="4486" spans="1:6">
      <c r="A4486" s="2" t="s">
        <v>201</v>
      </c>
      <c r="B4486" s="2">
        <v>441200</v>
      </c>
      <c r="C4486" s="2">
        <v>2020</v>
      </c>
      <c r="D4486" s="2">
        <v>95.22</v>
      </c>
      <c r="E4486" s="2">
        <v>2793.805</v>
      </c>
      <c r="F4486">
        <f t="shared" si="70"/>
        <v>7.93515974496899</v>
      </c>
    </row>
    <row r="4487" spans="1:6">
      <c r="A4487" s="2" t="s">
        <v>201</v>
      </c>
      <c r="B4487" s="2">
        <v>441200</v>
      </c>
      <c r="C4487" s="2">
        <v>2021</v>
      </c>
      <c r="D4487" s="2">
        <v>93.94</v>
      </c>
      <c r="E4487" s="2">
        <v>2282.609</v>
      </c>
      <c r="F4487">
        <f t="shared" si="70"/>
        <v>7.73307436598389</v>
      </c>
    </row>
    <row r="4488" spans="1:6">
      <c r="A4488" s="2" t="s">
        <v>201</v>
      </c>
      <c r="B4488" s="2">
        <v>441200</v>
      </c>
      <c r="C4488" s="2">
        <v>2022</v>
      </c>
      <c r="D4488" s="2">
        <v>97.81</v>
      </c>
      <c r="E4488" s="2">
        <v>3620.69</v>
      </c>
      <c r="F4488">
        <f t="shared" si="70"/>
        <v>8.19441989439128</v>
      </c>
    </row>
    <row r="4489" spans="1:6">
      <c r="A4489" s="2" t="s">
        <v>202</v>
      </c>
      <c r="B4489" s="2">
        <v>441300</v>
      </c>
      <c r="C4489" s="2">
        <v>2000</v>
      </c>
      <c r="D4489" s="2">
        <v>97.37</v>
      </c>
      <c r="E4489" s="2">
        <v>42567.68</v>
      </c>
      <c r="F4489">
        <f t="shared" si="70"/>
        <v>10.658850558864</v>
      </c>
    </row>
    <row r="4490" spans="1:6">
      <c r="A4490" s="2" t="s">
        <v>202</v>
      </c>
      <c r="B4490" s="2">
        <v>441300</v>
      </c>
      <c r="C4490" s="2">
        <v>2001</v>
      </c>
      <c r="D4490" s="2">
        <v>96.84</v>
      </c>
      <c r="E4490" s="2">
        <v>39553.21</v>
      </c>
      <c r="F4490">
        <f t="shared" si="70"/>
        <v>10.585402132987</v>
      </c>
    </row>
    <row r="4491" spans="1:6">
      <c r="A4491" s="2" t="s">
        <v>202</v>
      </c>
      <c r="B4491" s="2">
        <v>441300</v>
      </c>
      <c r="C4491" s="2">
        <v>2002</v>
      </c>
      <c r="D4491" s="2">
        <v>96.31</v>
      </c>
      <c r="E4491" s="2">
        <v>36651.34</v>
      </c>
      <c r="F4491">
        <f t="shared" si="70"/>
        <v>10.5092052687201</v>
      </c>
    </row>
    <row r="4492" spans="1:6">
      <c r="A4492" s="2" t="s">
        <v>202</v>
      </c>
      <c r="B4492" s="2">
        <v>441300</v>
      </c>
      <c r="C4492" s="2">
        <v>2003</v>
      </c>
      <c r="D4492" s="2">
        <v>95.78</v>
      </c>
      <c r="E4492" s="2">
        <v>33855.9</v>
      </c>
      <c r="F4492">
        <f t="shared" si="70"/>
        <v>10.4298685615274</v>
      </c>
    </row>
    <row r="4493" spans="1:6">
      <c r="A4493" s="2" t="s">
        <v>202</v>
      </c>
      <c r="B4493" s="2">
        <v>441300</v>
      </c>
      <c r="C4493" s="2">
        <v>2004</v>
      </c>
      <c r="D4493" s="2">
        <v>95.25</v>
      </c>
      <c r="E4493" s="2">
        <v>31161.12</v>
      </c>
      <c r="F4493">
        <f t="shared" si="70"/>
        <v>10.3469264428561</v>
      </c>
    </row>
    <row r="4494" spans="1:6">
      <c r="A4494" s="2" t="s">
        <v>202</v>
      </c>
      <c r="B4494" s="2">
        <v>441300</v>
      </c>
      <c r="C4494" s="2">
        <v>2005</v>
      </c>
      <c r="D4494" s="2">
        <v>94.72</v>
      </c>
      <c r="E4494" s="2">
        <v>28561.68</v>
      </c>
      <c r="F4494">
        <f t="shared" si="70"/>
        <v>10.2598212382529</v>
      </c>
    </row>
    <row r="4495" spans="1:6">
      <c r="A4495" s="2" t="s">
        <v>202</v>
      </c>
      <c r="B4495" s="2">
        <v>441300</v>
      </c>
      <c r="C4495" s="2">
        <v>2006</v>
      </c>
      <c r="D4495" s="2">
        <v>94.19</v>
      </c>
      <c r="E4495" s="2">
        <v>26052.59</v>
      </c>
      <c r="F4495">
        <f t="shared" si="70"/>
        <v>10.1678724664235</v>
      </c>
    </row>
    <row r="4496" spans="1:6">
      <c r="A4496" s="2" t="s">
        <v>202</v>
      </c>
      <c r="B4496" s="2">
        <v>441300</v>
      </c>
      <c r="C4496" s="2">
        <v>2007</v>
      </c>
      <c r="D4496" s="2">
        <v>93.66</v>
      </c>
      <c r="E4496" s="2">
        <v>23629.23</v>
      </c>
      <c r="F4496">
        <f t="shared" si="70"/>
        <v>10.0702397839539</v>
      </c>
    </row>
    <row r="4497" spans="1:6">
      <c r="A4497" s="2" t="s">
        <v>202</v>
      </c>
      <c r="B4497" s="2">
        <v>441300</v>
      </c>
      <c r="C4497" s="2">
        <v>2008</v>
      </c>
      <c r="D4497" s="2">
        <v>93.13</v>
      </c>
      <c r="E4497" s="2">
        <v>21287.28</v>
      </c>
      <c r="F4497">
        <f t="shared" si="70"/>
        <v>9.96586499021408</v>
      </c>
    </row>
    <row r="4498" spans="1:6">
      <c r="A4498" s="2" t="s">
        <v>202</v>
      </c>
      <c r="B4498" s="2">
        <v>441300</v>
      </c>
      <c r="C4498" s="2">
        <v>2009</v>
      </c>
      <c r="D4498" s="2">
        <v>92.6</v>
      </c>
      <c r="E4498" s="2">
        <v>19022.7</v>
      </c>
      <c r="F4498">
        <f t="shared" si="70"/>
        <v>9.85338828186057</v>
      </c>
    </row>
    <row r="4499" spans="1:6">
      <c r="A4499" s="2" t="s">
        <v>202</v>
      </c>
      <c r="B4499" s="2">
        <v>441300</v>
      </c>
      <c r="C4499" s="2">
        <v>2010</v>
      </c>
      <c r="D4499" s="2">
        <v>92.07</v>
      </c>
      <c r="E4499" s="2">
        <v>16633.92</v>
      </c>
      <c r="F4499">
        <f t="shared" si="70"/>
        <v>9.71919926299059</v>
      </c>
    </row>
    <row r="4500" spans="1:6">
      <c r="A4500" s="2" t="s">
        <v>202</v>
      </c>
      <c r="B4500" s="2">
        <v>441300</v>
      </c>
      <c r="C4500" s="2">
        <v>2011</v>
      </c>
      <c r="D4500" s="2">
        <v>91.54</v>
      </c>
      <c r="E4500" s="2">
        <v>14365.96</v>
      </c>
      <c r="F4500">
        <f t="shared" si="70"/>
        <v>9.57261679827893</v>
      </c>
    </row>
    <row r="4501" spans="1:6">
      <c r="A4501" s="2" t="s">
        <v>202</v>
      </c>
      <c r="B4501" s="2">
        <v>441300</v>
      </c>
      <c r="C4501" s="2">
        <v>2012</v>
      </c>
      <c r="D4501" s="2">
        <v>91.01</v>
      </c>
      <c r="E4501" s="2">
        <v>12473.29</v>
      </c>
      <c r="F4501">
        <f t="shared" si="70"/>
        <v>9.4313448370759</v>
      </c>
    </row>
    <row r="4502" spans="1:6">
      <c r="A4502" s="2" t="s">
        <v>202</v>
      </c>
      <c r="B4502" s="2">
        <v>441300</v>
      </c>
      <c r="C4502" s="2">
        <v>2013</v>
      </c>
      <c r="D4502" s="2">
        <v>95.5</v>
      </c>
      <c r="E4502" s="2">
        <v>10673.96</v>
      </c>
      <c r="F4502">
        <f t="shared" si="70"/>
        <v>9.27556240946322</v>
      </c>
    </row>
    <row r="4503" spans="1:6">
      <c r="A4503" s="2" t="s">
        <v>202</v>
      </c>
      <c r="B4503" s="2">
        <v>441300</v>
      </c>
      <c r="C4503" s="2">
        <v>2014</v>
      </c>
      <c r="D4503" s="2">
        <v>95.62</v>
      </c>
      <c r="E4503" s="2">
        <v>8793.582</v>
      </c>
      <c r="F4503">
        <f t="shared" si="70"/>
        <v>9.08177741620259</v>
      </c>
    </row>
    <row r="4504" spans="1:6">
      <c r="A4504" s="2" t="s">
        <v>202</v>
      </c>
      <c r="B4504" s="2">
        <v>441300</v>
      </c>
      <c r="C4504" s="2">
        <v>2015</v>
      </c>
      <c r="D4504" s="2">
        <v>96.02</v>
      </c>
      <c r="E4504" s="2">
        <v>6877.834</v>
      </c>
      <c r="F4504">
        <f t="shared" si="70"/>
        <v>8.83605905577802</v>
      </c>
    </row>
    <row r="4505" spans="1:6">
      <c r="A4505" s="2" t="s">
        <v>202</v>
      </c>
      <c r="B4505" s="2">
        <v>441300</v>
      </c>
      <c r="C4505" s="2">
        <v>2016</v>
      </c>
      <c r="D4505" s="2">
        <v>96.2</v>
      </c>
      <c r="E4505" s="2">
        <v>5017.452</v>
      </c>
      <c r="F4505">
        <f t="shared" si="70"/>
        <v>8.52067751410755</v>
      </c>
    </row>
    <row r="4506" spans="1:6">
      <c r="A4506" s="2" t="s">
        <v>202</v>
      </c>
      <c r="B4506" s="2">
        <v>441300</v>
      </c>
      <c r="C4506" s="2">
        <v>2017</v>
      </c>
      <c r="D4506" s="2">
        <v>96.4</v>
      </c>
      <c r="E4506" s="2">
        <v>3259.128</v>
      </c>
      <c r="F4506">
        <f t="shared" si="70"/>
        <v>8.08921495391777</v>
      </c>
    </row>
    <row r="4507" spans="1:6">
      <c r="A4507" s="2" t="s">
        <v>202</v>
      </c>
      <c r="B4507" s="2">
        <v>441300</v>
      </c>
      <c r="C4507" s="2">
        <v>2018</v>
      </c>
      <c r="D4507" s="2">
        <v>96.6</v>
      </c>
      <c r="E4507" s="2">
        <v>3347.467</v>
      </c>
      <c r="F4507">
        <f t="shared" si="70"/>
        <v>8.11595921941367</v>
      </c>
    </row>
    <row r="4508" spans="1:6">
      <c r="A4508" s="2" t="s">
        <v>202</v>
      </c>
      <c r="B4508" s="2">
        <v>441300</v>
      </c>
      <c r="C4508" s="2">
        <v>2019</v>
      </c>
      <c r="D4508" s="2">
        <v>96.8</v>
      </c>
      <c r="E4508" s="2">
        <v>3779.48</v>
      </c>
      <c r="F4508">
        <f t="shared" si="70"/>
        <v>8.23734171301298</v>
      </c>
    </row>
    <row r="4509" spans="1:6">
      <c r="A4509" s="2" t="s">
        <v>202</v>
      </c>
      <c r="B4509" s="2">
        <v>441300</v>
      </c>
      <c r="C4509" s="2">
        <v>2020</v>
      </c>
      <c r="D4509" s="2">
        <v>98.59</v>
      </c>
      <c r="E4509" s="2">
        <v>2707.342</v>
      </c>
      <c r="F4509">
        <f t="shared" si="70"/>
        <v>7.90372262075499</v>
      </c>
    </row>
    <row r="4510" spans="1:6">
      <c r="A4510" s="2" t="s">
        <v>202</v>
      </c>
      <c r="B4510" s="2">
        <v>441300</v>
      </c>
      <c r="C4510" s="2">
        <v>2021</v>
      </c>
      <c r="D4510" s="2">
        <v>94.68</v>
      </c>
      <c r="E4510" s="2">
        <v>2888.148</v>
      </c>
      <c r="F4510">
        <f t="shared" si="70"/>
        <v>7.96837074523705</v>
      </c>
    </row>
    <row r="4511" spans="1:6">
      <c r="A4511" s="2" t="s">
        <v>202</v>
      </c>
      <c r="B4511" s="2">
        <v>441300</v>
      </c>
      <c r="C4511" s="2">
        <v>2022</v>
      </c>
      <c r="D4511" s="2">
        <v>85.39</v>
      </c>
      <c r="E4511" s="2">
        <v>3060.241</v>
      </c>
      <c r="F4511">
        <f t="shared" si="70"/>
        <v>8.0262489500151</v>
      </c>
    </row>
    <row r="4512" spans="1:6">
      <c r="A4512" s="2" t="s">
        <v>203</v>
      </c>
      <c r="B4512" s="2">
        <v>441400</v>
      </c>
      <c r="C4512" s="2">
        <v>2000</v>
      </c>
      <c r="D4512" s="2">
        <v>84.44</v>
      </c>
      <c r="E4512" s="2">
        <v>38313.25</v>
      </c>
      <c r="F4512">
        <f t="shared" si="70"/>
        <v>10.5535510683434</v>
      </c>
    </row>
    <row r="4513" spans="1:6">
      <c r="A4513" s="2" t="s">
        <v>203</v>
      </c>
      <c r="B4513" s="2">
        <v>441400</v>
      </c>
      <c r="C4513" s="2">
        <v>2001</v>
      </c>
      <c r="D4513" s="2">
        <v>83.22</v>
      </c>
      <c r="E4513" s="2">
        <v>36019.14</v>
      </c>
      <c r="F4513">
        <f t="shared" si="70"/>
        <v>10.4918057428203</v>
      </c>
    </row>
    <row r="4514" spans="1:6">
      <c r="A4514" s="2" t="s">
        <v>203</v>
      </c>
      <c r="B4514" s="2">
        <v>441400</v>
      </c>
      <c r="C4514" s="2">
        <v>2002</v>
      </c>
      <c r="D4514" s="2">
        <v>82</v>
      </c>
      <c r="E4514" s="2">
        <v>33749.11</v>
      </c>
      <c r="F4514">
        <f t="shared" si="70"/>
        <v>10.4267093255826</v>
      </c>
    </row>
    <row r="4515" spans="1:6">
      <c r="A4515" s="2" t="s">
        <v>203</v>
      </c>
      <c r="B4515" s="2">
        <v>441400</v>
      </c>
      <c r="C4515" s="2">
        <v>2003</v>
      </c>
      <c r="D4515" s="2">
        <v>80.78</v>
      </c>
      <c r="E4515" s="2">
        <v>31502.78</v>
      </c>
      <c r="F4515">
        <f t="shared" si="70"/>
        <v>10.3578310748878</v>
      </c>
    </row>
    <row r="4516" spans="1:6">
      <c r="A4516" s="2" t="s">
        <v>203</v>
      </c>
      <c r="B4516" s="2">
        <v>441400</v>
      </c>
      <c r="C4516" s="2">
        <v>2004</v>
      </c>
      <c r="D4516" s="2">
        <v>79.56</v>
      </c>
      <c r="E4516" s="2">
        <v>29279.77</v>
      </c>
      <c r="F4516">
        <f t="shared" si="70"/>
        <v>10.2846521128531</v>
      </c>
    </row>
    <row r="4517" spans="1:6">
      <c r="A4517" s="2" t="s">
        <v>203</v>
      </c>
      <c r="B4517" s="2">
        <v>441400</v>
      </c>
      <c r="C4517" s="2">
        <v>2005</v>
      </c>
      <c r="D4517" s="2">
        <v>78.34</v>
      </c>
      <c r="E4517" s="2">
        <v>27079.73</v>
      </c>
      <c r="F4517">
        <f t="shared" si="70"/>
        <v>10.2065407565186</v>
      </c>
    </row>
    <row r="4518" spans="1:6">
      <c r="A4518" s="2" t="s">
        <v>203</v>
      </c>
      <c r="B4518" s="2">
        <v>441400</v>
      </c>
      <c r="C4518" s="2">
        <v>2006</v>
      </c>
      <c r="D4518" s="2">
        <v>77.12</v>
      </c>
      <c r="E4518" s="2">
        <v>24902.3</v>
      </c>
      <c r="F4518">
        <f t="shared" si="70"/>
        <v>10.1227154476649</v>
      </c>
    </row>
    <row r="4519" spans="1:6">
      <c r="A4519" s="2" t="s">
        <v>203</v>
      </c>
      <c r="B4519" s="2">
        <v>441400</v>
      </c>
      <c r="C4519" s="2">
        <v>2007</v>
      </c>
      <c r="D4519" s="2">
        <v>75.9</v>
      </c>
      <c r="E4519" s="2">
        <v>22747.14</v>
      </c>
      <c r="F4519">
        <f t="shared" si="70"/>
        <v>10.0321947021907</v>
      </c>
    </row>
    <row r="4520" spans="1:6">
      <c r="A4520" s="2" t="s">
        <v>203</v>
      </c>
      <c r="B4520" s="2">
        <v>441400</v>
      </c>
      <c r="C4520" s="2">
        <v>2008</v>
      </c>
      <c r="D4520" s="2">
        <v>74.68</v>
      </c>
      <c r="E4520" s="2">
        <v>20613.91</v>
      </c>
      <c r="F4520">
        <f t="shared" si="70"/>
        <v>9.93372136962233</v>
      </c>
    </row>
    <row r="4521" spans="1:6">
      <c r="A4521" s="2" t="s">
        <v>203</v>
      </c>
      <c r="B4521" s="2">
        <v>441400</v>
      </c>
      <c r="C4521" s="2">
        <v>2009</v>
      </c>
      <c r="D4521" s="2">
        <v>73.46</v>
      </c>
      <c r="E4521" s="2">
        <v>18502.27</v>
      </c>
      <c r="F4521">
        <f t="shared" si="70"/>
        <v>9.82564870624176</v>
      </c>
    </row>
    <row r="4522" spans="1:6">
      <c r="A4522" s="2" t="s">
        <v>203</v>
      </c>
      <c r="B4522" s="2">
        <v>441400</v>
      </c>
      <c r="C4522" s="2">
        <v>2010</v>
      </c>
      <c r="D4522" s="2">
        <v>72.24</v>
      </c>
      <c r="E4522" s="2">
        <v>16340.05</v>
      </c>
      <c r="F4522">
        <f t="shared" si="70"/>
        <v>9.70137442838483</v>
      </c>
    </row>
    <row r="4523" spans="1:6">
      <c r="A4523" s="2" t="s">
        <v>203</v>
      </c>
      <c r="B4523" s="2">
        <v>441400</v>
      </c>
      <c r="C4523" s="2">
        <v>2011</v>
      </c>
      <c r="D4523" s="2">
        <v>71.02</v>
      </c>
      <c r="E4523" s="2">
        <v>14209.8</v>
      </c>
      <c r="F4523">
        <f t="shared" si="70"/>
        <v>9.56168714639674</v>
      </c>
    </row>
    <row r="4524" spans="1:6">
      <c r="A4524" s="2" t="s">
        <v>203</v>
      </c>
      <c r="B4524" s="2">
        <v>441400</v>
      </c>
      <c r="C4524" s="2">
        <v>2012</v>
      </c>
      <c r="D4524" s="2">
        <v>69.8</v>
      </c>
      <c r="E4524" s="2">
        <v>12163.23</v>
      </c>
      <c r="F4524">
        <f t="shared" si="70"/>
        <v>9.40617274524808</v>
      </c>
    </row>
    <row r="4525" spans="1:6">
      <c r="A4525" s="2" t="s">
        <v>203</v>
      </c>
      <c r="B4525" s="2">
        <v>441400</v>
      </c>
      <c r="C4525" s="2">
        <v>2013</v>
      </c>
      <c r="D4525" s="2">
        <v>79.43</v>
      </c>
      <c r="E4525" s="2">
        <v>10134.75</v>
      </c>
      <c r="F4525">
        <f t="shared" si="70"/>
        <v>9.2237253915863</v>
      </c>
    </row>
    <row r="4526" spans="1:6">
      <c r="A4526" s="2" t="s">
        <v>203</v>
      </c>
      <c r="B4526" s="2">
        <v>441400</v>
      </c>
      <c r="C4526" s="2">
        <v>2014</v>
      </c>
      <c r="D4526" s="2">
        <v>86.8</v>
      </c>
      <c r="E4526" s="2">
        <v>8136.294</v>
      </c>
      <c r="F4526">
        <f t="shared" si="70"/>
        <v>9.00409007276873</v>
      </c>
    </row>
    <row r="4527" spans="1:6">
      <c r="A4527" s="2" t="s">
        <v>203</v>
      </c>
      <c r="B4527" s="2">
        <v>441400</v>
      </c>
      <c r="C4527" s="2">
        <v>2015</v>
      </c>
      <c r="D4527" s="2">
        <v>90.8</v>
      </c>
      <c r="E4527" s="2">
        <v>6098.284</v>
      </c>
      <c r="F4527">
        <f t="shared" si="70"/>
        <v>8.7157626991105</v>
      </c>
    </row>
    <row r="4528" spans="1:6">
      <c r="A4528" s="2" t="s">
        <v>203</v>
      </c>
      <c r="B4528" s="2">
        <v>441400</v>
      </c>
      <c r="C4528" s="2">
        <v>2016</v>
      </c>
      <c r="D4528" s="2">
        <v>93.88</v>
      </c>
      <c r="E4528" s="2">
        <v>4112.409</v>
      </c>
      <c r="F4528">
        <f t="shared" si="70"/>
        <v>8.32176426716923</v>
      </c>
    </row>
    <row r="4529" spans="1:6">
      <c r="A4529" s="2" t="s">
        <v>203</v>
      </c>
      <c r="B4529" s="2">
        <v>441400</v>
      </c>
      <c r="C4529" s="2">
        <v>2017</v>
      </c>
      <c r="D4529" s="2">
        <v>96.96</v>
      </c>
      <c r="E4529" s="2">
        <v>2245.553</v>
      </c>
      <c r="F4529">
        <f t="shared" si="70"/>
        <v>7.71670709501033</v>
      </c>
    </row>
    <row r="4530" spans="1:6">
      <c r="A4530" s="2" t="s">
        <v>203</v>
      </c>
      <c r="B4530" s="2">
        <v>441400</v>
      </c>
      <c r="C4530" s="2">
        <v>2018</v>
      </c>
      <c r="D4530" s="2">
        <v>100</v>
      </c>
      <c r="E4530" s="2">
        <v>2087.25</v>
      </c>
      <c r="F4530">
        <f t="shared" si="70"/>
        <v>7.64360268907411</v>
      </c>
    </row>
    <row r="4531" spans="1:6">
      <c r="A4531" s="2" t="s">
        <v>203</v>
      </c>
      <c r="B4531" s="2">
        <v>441400</v>
      </c>
      <c r="C4531" s="2">
        <v>2019</v>
      </c>
      <c r="D4531" s="2">
        <v>100</v>
      </c>
      <c r="E4531" s="2">
        <v>2793.236</v>
      </c>
      <c r="F4531">
        <f t="shared" si="70"/>
        <v>7.93495605933219</v>
      </c>
    </row>
    <row r="4532" spans="1:6">
      <c r="A4532" s="2" t="s">
        <v>203</v>
      </c>
      <c r="B4532" s="2">
        <v>441400</v>
      </c>
      <c r="C4532" s="2">
        <v>2020</v>
      </c>
      <c r="D4532" s="2">
        <v>100</v>
      </c>
      <c r="E4532" s="2">
        <v>1915.046</v>
      </c>
      <c r="F4532">
        <f t="shared" si="70"/>
        <v>7.55749692221398</v>
      </c>
    </row>
    <row r="4533" spans="1:6">
      <c r="A4533" s="2" t="s">
        <v>203</v>
      </c>
      <c r="B4533" s="2">
        <v>441400</v>
      </c>
      <c r="C4533" s="2">
        <v>2021</v>
      </c>
      <c r="D4533" s="2">
        <v>95</v>
      </c>
      <c r="E4533" s="2">
        <v>1160.221</v>
      </c>
      <c r="F4533">
        <f t="shared" si="70"/>
        <v>7.05636578319568</v>
      </c>
    </row>
    <row r="4534" spans="1:6">
      <c r="A4534" s="2" t="s">
        <v>203</v>
      </c>
      <c r="B4534" s="2">
        <v>441400</v>
      </c>
      <c r="C4534" s="2">
        <v>2022</v>
      </c>
      <c r="D4534" s="2">
        <v>98.78</v>
      </c>
      <c r="E4534" s="2">
        <v>2661.738</v>
      </c>
      <c r="F4534">
        <f t="shared" si="70"/>
        <v>7.88673457187235</v>
      </c>
    </row>
    <row r="4535" spans="1:6">
      <c r="A4535" s="2" t="s">
        <v>204</v>
      </c>
      <c r="B4535" s="2">
        <v>441500</v>
      </c>
      <c r="C4535" s="2">
        <v>2000</v>
      </c>
      <c r="D4535" s="2">
        <v>-111.95</v>
      </c>
      <c r="E4535" s="2">
        <v>15019.67</v>
      </c>
      <c r="F4535">
        <f t="shared" si="70"/>
        <v>9.61711595437104</v>
      </c>
    </row>
    <row r="4536" spans="1:6">
      <c r="A4536" s="2" t="s">
        <v>204</v>
      </c>
      <c r="B4536" s="2">
        <v>441500</v>
      </c>
      <c r="C4536" s="2">
        <v>2001</v>
      </c>
      <c r="D4536" s="2">
        <v>-95.49</v>
      </c>
      <c r="E4536" s="2">
        <v>14021.48</v>
      </c>
      <c r="F4536">
        <f t="shared" si="70"/>
        <v>9.54834571849789</v>
      </c>
    </row>
    <row r="4537" spans="1:6">
      <c r="A4537" s="2" t="s">
        <v>204</v>
      </c>
      <c r="B4537" s="2">
        <v>441500</v>
      </c>
      <c r="C4537" s="2">
        <v>2002</v>
      </c>
      <c r="D4537" s="2">
        <v>-79.03</v>
      </c>
      <c r="E4537" s="2">
        <v>13056.47</v>
      </c>
      <c r="F4537">
        <f t="shared" si="70"/>
        <v>9.47703907533046</v>
      </c>
    </row>
    <row r="4538" spans="1:6">
      <c r="A4538" s="2" t="s">
        <v>204</v>
      </c>
      <c r="B4538" s="2">
        <v>441500</v>
      </c>
      <c r="C4538" s="2">
        <v>2003</v>
      </c>
      <c r="D4538" s="2">
        <v>-62.57</v>
      </c>
      <c r="E4538" s="2">
        <v>12123.02</v>
      </c>
      <c r="F4538">
        <f t="shared" si="70"/>
        <v>9.40286140350188</v>
      </c>
    </row>
    <row r="4539" spans="1:6">
      <c r="A4539" s="2" t="s">
        <v>204</v>
      </c>
      <c r="B4539" s="2">
        <v>441500</v>
      </c>
      <c r="C4539" s="2">
        <v>2004</v>
      </c>
      <c r="D4539" s="2">
        <v>-46.11</v>
      </c>
      <c r="E4539" s="2">
        <v>11219.61</v>
      </c>
      <c r="F4539">
        <f t="shared" si="70"/>
        <v>9.32541841911428</v>
      </c>
    </row>
    <row r="4540" spans="1:6">
      <c r="A4540" s="2" t="s">
        <v>204</v>
      </c>
      <c r="B4540" s="2">
        <v>441500</v>
      </c>
      <c r="C4540" s="2">
        <v>2005</v>
      </c>
      <c r="D4540" s="2">
        <v>-29.65</v>
      </c>
      <c r="E4540" s="2">
        <v>10344.81</v>
      </c>
      <c r="F4540">
        <f t="shared" si="70"/>
        <v>9.24424022365042</v>
      </c>
    </row>
    <row r="4541" spans="1:6">
      <c r="A4541" s="2" t="s">
        <v>204</v>
      </c>
      <c r="B4541" s="2">
        <v>441500</v>
      </c>
      <c r="C4541" s="2">
        <v>2006</v>
      </c>
      <c r="D4541" s="2">
        <v>-13.19</v>
      </c>
      <c r="E4541" s="2">
        <v>9497.273</v>
      </c>
      <c r="F4541">
        <f t="shared" si="70"/>
        <v>9.15875998374956</v>
      </c>
    </row>
    <row r="4542" spans="1:6">
      <c r="A4542" s="2" t="s">
        <v>204</v>
      </c>
      <c r="B4542" s="2">
        <v>441500</v>
      </c>
      <c r="C4542" s="2">
        <v>2007</v>
      </c>
      <c r="D4542" s="2">
        <v>3.27</v>
      </c>
      <c r="E4542" s="2">
        <v>8675.756</v>
      </c>
      <c r="F4542">
        <f t="shared" si="70"/>
        <v>9.06828774799205</v>
      </c>
    </row>
    <row r="4543" spans="1:6">
      <c r="A4543" s="2" t="s">
        <v>204</v>
      </c>
      <c r="B4543" s="2">
        <v>441500</v>
      </c>
      <c r="C4543" s="2">
        <v>2008</v>
      </c>
      <c r="D4543" s="2">
        <v>19.73</v>
      </c>
      <c r="E4543" s="2">
        <v>7879.074</v>
      </c>
      <c r="F4543">
        <f t="shared" si="70"/>
        <v>8.97196566325641</v>
      </c>
    </row>
    <row r="4544" spans="1:6">
      <c r="A4544" s="2" t="s">
        <v>204</v>
      </c>
      <c r="B4544" s="2">
        <v>441500</v>
      </c>
      <c r="C4544" s="2">
        <v>2009</v>
      </c>
      <c r="D4544" s="2">
        <v>36.19</v>
      </c>
      <c r="E4544" s="2">
        <v>7106.119</v>
      </c>
      <c r="F4544">
        <f t="shared" si="70"/>
        <v>8.86871152285224</v>
      </c>
    </row>
    <row r="4545" spans="1:6">
      <c r="A4545" s="2" t="s">
        <v>204</v>
      </c>
      <c r="B4545" s="2">
        <v>441500</v>
      </c>
      <c r="C4545" s="2">
        <v>2010</v>
      </c>
      <c r="D4545" s="2">
        <v>52.65</v>
      </c>
      <c r="E4545" s="2">
        <v>6365.811</v>
      </c>
      <c r="F4545">
        <f t="shared" si="70"/>
        <v>8.75869691842865</v>
      </c>
    </row>
    <row r="4546" spans="1:6">
      <c r="A4546" s="2" t="s">
        <v>204</v>
      </c>
      <c r="B4546" s="2">
        <v>441500</v>
      </c>
      <c r="C4546" s="2">
        <v>2011</v>
      </c>
      <c r="D4546" s="2">
        <v>69.11</v>
      </c>
      <c r="E4546" s="2">
        <v>5664.259</v>
      </c>
      <c r="F4546">
        <f t="shared" si="70"/>
        <v>8.64193136172922</v>
      </c>
    </row>
    <row r="4547" spans="1:6">
      <c r="A4547" s="2" t="s">
        <v>204</v>
      </c>
      <c r="B4547" s="2">
        <v>441500</v>
      </c>
      <c r="C4547" s="2">
        <v>2012</v>
      </c>
      <c r="D4547" s="2">
        <v>85.57</v>
      </c>
      <c r="E4547" s="2">
        <v>5007.488</v>
      </c>
      <c r="F4547">
        <f t="shared" ref="F4547:F4610" si="71">LN(E4547)</f>
        <v>8.51868967113171</v>
      </c>
    </row>
    <row r="4548" spans="1:6">
      <c r="A4548" s="2" t="s">
        <v>204</v>
      </c>
      <c r="B4548" s="2">
        <v>441500</v>
      </c>
      <c r="C4548" s="2">
        <v>2013</v>
      </c>
      <c r="D4548" s="2">
        <v>84.99</v>
      </c>
      <c r="E4548" s="2">
        <v>4334.953</v>
      </c>
      <c r="F4548">
        <f t="shared" si="71"/>
        <v>8.37446604717202</v>
      </c>
    </row>
    <row r="4549" spans="1:6">
      <c r="A4549" s="2" t="s">
        <v>204</v>
      </c>
      <c r="B4549" s="2">
        <v>441500</v>
      </c>
      <c r="C4549" s="2">
        <v>2014</v>
      </c>
      <c r="D4549" s="2">
        <v>84.84</v>
      </c>
      <c r="E4549" s="2">
        <v>3639.685</v>
      </c>
      <c r="F4549">
        <f t="shared" si="71"/>
        <v>8.19965241842458</v>
      </c>
    </row>
    <row r="4550" spans="1:6">
      <c r="A4550" s="2" t="s">
        <v>204</v>
      </c>
      <c r="B4550" s="2">
        <v>441500</v>
      </c>
      <c r="C4550" s="2">
        <v>2015</v>
      </c>
      <c r="D4550" s="2">
        <v>89.09</v>
      </c>
      <c r="E4550" s="2">
        <v>2989.415</v>
      </c>
      <c r="F4550">
        <f t="shared" si="71"/>
        <v>8.00283299506844</v>
      </c>
    </row>
    <row r="4551" spans="1:6">
      <c r="A4551" s="2" t="s">
        <v>204</v>
      </c>
      <c r="B4551" s="2">
        <v>441500</v>
      </c>
      <c r="C4551" s="2">
        <v>2016</v>
      </c>
      <c r="D4551" s="2">
        <v>85.64</v>
      </c>
      <c r="E4551" s="2">
        <v>2365</v>
      </c>
      <c r="F4551">
        <f t="shared" si="71"/>
        <v>7.76853330092603</v>
      </c>
    </row>
    <row r="4552" spans="1:6">
      <c r="A4552" s="2" t="s">
        <v>204</v>
      </c>
      <c r="B4552" s="2">
        <v>441500</v>
      </c>
      <c r="C4552" s="2">
        <v>2017</v>
      </c>
      <c r="D4552" s="2">
        <v>87.48</v>
      </c>
      <c r="E4552" s="2">
        <v>1739.227</v>
      </c>
      <c r="F4552">
        <f t="shared" si="71"/>
        <v>7.46119604062547</v>
      </c>
    </row>
    <row r="4553" spans="1:6">
      <c r="A4553" s="2" t="s">
        <v>204</v>
      </c>
      <c r="B4553" s="2">
        <v>441500</v>
      </c>
      <c r="C4553" s="2">
        <v>2018</v>
      </c>
      <c r="D4553" s="2">
        <v>92.58</v>
      </c>
      <c r="E4553" s="2">
        <v>1712.676</v>
      </c>
      <c r="F4553">
        <f t="shared" si="71"/>
        <v>7.44581233857815</v>
      </c>
    </row>
    <row r="4554" spans="1:6">
      <c r="A4554" s="2" t="s">
        <v>204</v>
      </c>
      <c r="B4554" s="2">
        <v>441500</v>
      </c>
      <c r="C4554" s="2">
        <v>2019</v>
      </c>
      <c r="D4554" s="2">
        <v>91.75</v>
      </c>
      <c r="E4554" s="2">
        <v>1589.888</v>
      </c>
      <c r="F4554">
        <f t="shared" si="71"/>
        <v>7.37141885248167</v>
      </c>
    </row>
    <row r="4555" spans="1:6">
      <c r="A4555" s="2" t="s">
        <v>204</v>
      </c>
      <c r="B4555" s="2">
        <v>441500</v>
      </c>
      <c r="C4555" s="2">
        <v>2020</v>
      </c>
      <c r="D4555" s="2">
        <v>94.23</v>
      </c>
      <c r="E4555" s="2">
        <v>1296.919</v>
      </c>
      <c r="F4555">
        <f t="shared" si="71"/>
        <v>7.16774673055437</v>
      </c>
    </row>
    <row r="4556" spans="1:6">
      <c r="A4556" s="2" t="s">
        <v>204</v>
      </c>
      <c r="B4556" s="2">
        <v>441500</v>
      </c>
      <c r="C4556" s="2">
        <v>2021</v>
      </c>
      <c r="D4556" s="2">
        <v>95.56</v>
      </c>
      <c r="E4556" s="2">
        <v>726.257</v>
      </c>
      <c r="F4556">
        <f t="shared" si="71"/>
        <v>6.58790394667389</v>
      </c>
    </row>
    <row r="4557" spans="1:6">
      <c r="A4557" s="2" t="s">
        <v>204</v>
      </c>
      <c r="B4557" s="2">
        <v>441500</v>
      </c>
      <c r="C4557" s="2">
        <v>2022</v>
      </c>
      <c r="D4557" s="2">
        <v>96.31</v>
      </c>
      <c r="E4557" s="2">
        <v>1838.44</v>
      </c>
      <c r="F4557">
        <f t="shared" si="71"/>
        <v>7.51667266490827</v>
      </c>
    </row>
    <row r="4558" spans="1:6">
      <c r="A4558" s="2" t="s">
        <v>205</v>
      </c>
      <c r="B4558" s="2">
        <v>441600</v>
      </c>
      <c r="C4558" s="2">
        <v>2000</v>
      </c>
      <c r="D4558" s="2">
        <v>201.47</v>
      </c>
      <c r="E4558" s="2">
        <v>57824.07</v>
      </c>
      <c r="F4558">
        <f t="shared" si="71"/>
        <v>10.9651604039612</v>
      </c>
    </row>
    <row r="4559" spans="1:6">
      <c r="A4559" s="2" t="s">
        <v>205</v>
      </c>
      <c r="B4559" s="2">
        <v>441600</v>
      </c>
      <c r="C4559" s="2">
        <v>2001</v>
      </c>
      <c r="D4559" s="2">
        <v>191.28</v>
      </c>
      <c r="E4559" s="2">
        <v>54136.44</v>
      </c>
      <c r="F4559">
        <f t="shared" si="71"/>
        <v>10.8992628055575</v>
      </c>
    </row>
    <row r="4560" spans="1:6">
      <c r="A4560" s="2" t="s">
        <v>205</v>
      </c>
      <c r="B4560" s="2">
        <v>441600</v>
      </c>
      <c r="C4560" s="2">
        <v>2002</v>
      </c>
      <c r="D4560" s="2">
        <v>181.09</v>
      </c>
      <c r="E4560" s="2">
        <v>50517.72</v>
      </c>
      <c r="F4560">
        <f t="shared" si="71"/>
        <v>10.8300794448047</v>
      </c>
    </row>
    <row r="4561" spans="1:6">
      <c r="A4561" s="2" t="s">
        <v>205</v>
      </c>
      <c r="B4561" s="2">
        <v>441600</v>
      </c>
      <c r="C4561" s="2">
        <v>2003</v>
      </c>
      <c r="D4561" s="2">
        <v>170.9</v>
      </c>
      <c r="E4561" s="2">
        <v>46965.99</v>
      </c>
      <c r="F4561">
        <f t="shared" si="71"/>
        <v>10.7571790017338</v>
      </c>
    </row>
    <row r="4562" spans="1:6">
      <c r="A4562" s="2" t="s">
        <v>205</v>
      </c>
      <c r="B4562" s="2">
        <v>441600</v>
      </c>
      <c r="C4562" s="2">
        <v>2004</v>
      </c>
      <c r="D4562" s="2">
        <v>160.71</v>
      </c>
      <c r="E4562" s="2">
        <v>43479.42</v>
      </c>
      <c r="F4562">
        <f t="shared" si="71"/>
        <v>10.6800430016798</v>
      </c>
    </row>
    <row r="4563" spans="1:6">
      <c r="A4563" s="2" t="s">
        <v>205</v>
      </c>
      <c r="B4563" s="2">
        <v>441600</v>
      </c>
      <c r="C4563" s="2">
        <v>2005</v>
      </c>
      <c r="D4563" s="2">
        <v>150.52</v>
      </c>
      <c r="E4563" s="2">
        <v>40056.21</v>
      </c>
      <c r="F4563">
        <f t="shared" si="71"/>
        <v>10.5980389966563</v>
      </c>
    </row>
    <row r="4564" spans="1:6">
      <c r="A4564" s="2" t="s">
        <v>205</v>
      </c>
      <c r="B4564" s="2">
        <v>441600</v>
      </c>
      <c r="C4564" s="2">
        <v>2006</v>
      </c>
      <c r="D4564" s="2">
        <v>140.33</v>
      </c>
      <c r="E4564" s="2">
        <v>36694.67</v>
      </c>
      <c r="F4564">
        <f t="shared" si="71"/>
        <v>10.5103867918879</v>
      </c>
    </row>
    <row r="4565" spans="1:6">
      <c r="A4565" s="2" t="s">
        <v>205</v>
      </c>
      <c r="B4565" s="2">
        <v>441600</v>
      </c>
      <c r="C4565" s="2">
        <v>2007</v>
      </c>
      <c r="D4565" s="2">
        <v>130.14</v>
      </c>
      <c r="E4565" s="2">
        <v>33393.14</v>
      </c>
      <c r="F4565">
        <f t="shared" si="71"/>
        <v>10.416105768648</v>
      </c>
    </row>
    <row r="4566" spans="1:6">
      <c r="A4566" s="2" t="s">
        <v>205</v>
      </c>
      <c r="B4566" s="2">
        <v>441600</v>
      </c>
      <c r="C4566" s="2">
        <v>2008</v>
      </c>
      <c r="D4566" s="2">
        <v>119.95</v>
      </c>
      <c r="E4566" s="2">
        <v>30150.02</v>
      </c>
      <c r="F4566">
        <f t="shared" si="71"/>
        <v>10.313940865505</v>
      </c>
    </row>
    <row r="4567" spans="1:6">
      <c r="A4567" s="2" t="s">
        <v>205</v>
      </c>
      <c r="B4567" s="2">
        <v>441600</v>
      </c>
      <c r="C4567" s="2">
        <v>2009</v>
      </c>
      <c r="D4567" s="2">
        <v>109.76</v>
      </c>
      <c r="E4567" s="2">
        <v>26963.79</v>
      </c>
      <c r="F4567">
        <f t="shared" si="71"/>
        <v>10.202250133781</v>
      </c>
    </row>
    <row r="4568" spans="1:6">
      <c r="A4568" s="2" t="s">
        <v>205</v>
      </c>
      <c r="B4568" s="2">
        <v>441600</v>
      </c>
      <c r="C4568" s="2">
        <v>2010</v>
      </c>
      <c r="D4568" s="2">
        <v>99.57</v>
      </c>
      <c r="E4568" s="2">
        <v>23640.91</v>
      </c>
      <c r="F4568">
        <f t="shared" si="71"/>
        <v>10.070733964857</v>
      </c>
    </row>
    <row r="4569" spans="1:6">
      <c r="A4569" s="2" t="s">
        <v>205</v>
      </c>
      <c r="B4569" s="2">
        <v>441600</v>
      </c>
      <c r="C4569" s="2">
        <v>2011</v>
      </c>
      <c r="D4569" s="2">
        <v>89.38</v>
      </c>
      <c r="E4569" s="2">
        <v>20258.07</v>
      </c>
      <c r="F4569">
        <f t="shared" si="71"/>
        <v>9.91630851166579</v>
      </c>
    </row>
    <row r="4570" spans="1:6">
      <c r="A4570" s="2" t="s">
        <v>205</v>
      </c>
      <c r="B4570" s="2">
        <v>441600</v>
      </c>
      <c r="C4570" s="2">
        <v>2012</v>
      </c>
      <c r="D4570" s="2">
        <v>79.19</v>
      </c>
      <c r="E4570" s="2">
        <v>17537.71</v>
      </c>
      <c r="F4570">
        <f t="shared" si="71"/>
        <v>9.77210869867972</v>
      </c>
    </row>
    <row r="4571" spans="1:6">
      <c r="A4571" s="2" t="s">
        <v>205</v>
      </c>
      <c r="B4571" s="2">
        <v>441600</v>
      </c>
      <c r="C4571" s="2">
        <v>2013</v>
      </c>
      <c r="D4571" s="2">
        <v>69</v>
      </c>
      <c r="E4571" s="2">
        <v>14841.19</v>
      </c>
      <c r="F4571">
        <f t="shared" si="71"/>
        <v>9.60516170218568</v>
      </c>
    </row>
    <row r="4572" spans="1:6">
      <c r="A4572" s="2" t="s">
        <v>205</v>
      </c>
      <c r="B4572" s="2">
        <v>441600</v>
      </c>
      <c r="C4572" s="2">
        <v>2014</v>
      </c>
      <c r="D4572" s="2">
        <v>72.248571</v>
      </c>
      <c r="E4572" s="2">
        <v>11834.01</v>
      </c>
      <c r="F4572">
        <f t="shared" si="71"/>
        <v>9.3787328682591</v>
      </c>
    </row>
    <row r="4573" spans="1:6">
      <c r="A4573" s="2" t="s">
        <v>205</v>
      </c>
      <c r="B4573" s="2">
        <v>441600</v>
      </c>
      <c r="C4573" s="2">
        <v>2015</v>
      </c>
      <c r="D4573" s="2">
        <v>75.497143</v>
      </c>
      <c r="E4573" s="2">
        <v>8968.604</v>
      </c>
      <c r="F4573">
        <f t="shared" si="71"/>
        <v>9.10148531306389</v>
      </c>
    </row>
    <row r="4574" spans="1:6">
      <c r="A4574" s="2" t="s">
        <v>205</v>
      </c>
      <c r="B4574" s="2">
        <v>441600</v>
      </c>
      <c r="C4574" s="2">
        <v>2016</v>
      </c>
      <c r="D4574" s="2">
        <v>78.745714</v>
      </c>
      <c r="E4574" s="2">
        <v>6120.271</v>
      </c>
      <c r="F4574">
        <f t="shared" si="71"/>
        <v>8.71936165557175</v>
      </c>
    </row>
    <row r="4575" spans="1:6">
      <c r="A4575" s="2" t="s">
        <v>205</v>
      </c>
      <c r="B4575" s="2">
        <v>441600</v>
      </c>
      <c r="C4575" s="2">
        <v>2017</v>
      </c>
      <c r="D4575" s="2">
        <v>81.994286</v>
      </c>
      <c r="E4575" s="2">
        <v>4039.757</v>
      </c>
      <c r="F4575">
        <f t="shared" si="71"/>
        <v>8.30393982063135</v>
      </c>
    </row>
    <row r="4576" spans="1:6">
      <c r="A4576" s="2" t="s">
        <v>205</v>
      </c>
      <c r="B4576" s="2">
        <v>441600</v>
      </c>
      <c r="C4576" s="2">
        <v>2018</v>
      </c>
      <c r="D4576" s="2">
        <v>85.242857</v>
      </c>
      <c r="E4576" s="2">
        <v>4065.133</v>
      </c>
      <c r="F4576">
        <f t="shared" si="71"/>
        <v>8.31020173977386</v>
      </c>
    </row>
    <row r="4577" spans="1:6">
      <c r="A4577" s="2" t="s">
        <v>205</v>
      </c>
      <c r="B4577" s="2">
        <v>441600</v>
      </c>
      <c r="C4577" s="2">
        <v>2019</v>
      </c>
      <c r="D4577" s="2">
        <v>88.491429</v>
      </c>
      <c r="E4577" s="2">
        <v>5978.89</v>
      </c>
      <c r="F4577">
        <f t="shared" si="71"/>
        <v>8.69599021098629</v>
      </c>
    </row>
    <row r="4578" spans="1:6">
      <c r="A4578" s="2" t="s">
        <v>205</v>
      </c>
      <c r="B4578" s="2">
        <v>441600</v>
      </c>
      <c r="C4578" s="2">
        <v>2020</v>
      </c>
      <c r="D4578" s="2">
        <v>91.74</v>
      </c>
      <c r="E4578" s="2">
        <v>3924.846</v>
      </c>
      <c r="F4578">
        <f t="shared" si="71"/>
        <v>8.27508239377798</v>
      </c>
    </row>
    <row r="4579" spans="1:6">
      <c r="A4579" s="2" t="s">
        <v>205</v>
      </c>
      <c r="B4579" s="2">
        <v>441600</v>
      </c>
      <c r="C4579" s="2">
        <v>2021</v>
      </c>
      <c r="D4579" s="2">
        <v>92.86</v>
      </c>
      <c r="E4579" s="2">
        <v>1826.923</v>
      </c>
      <c r="F4579">
        <f t="shared" si="71"/>
        <v>7.51038840989599</v>
      </c>
    </row>
    <row r="4580" spans="1:6">
      <c r="A4580" s="2" t="s">
        <v>205</v>
      </c>
      <c r="B4580" s="2">
        <v>441600</v>
      </c>
      <c r="C4580" s="2">
        <v>2022</v>
      </c>
      <c r="D4580" s="2">
        <v>92.23</v>
      </c>
      <c r="E4580" s="2">
        <v>5111.821</v>
      </c>
      <c r="F4580">
        <f t="shared" si="71"/>
        <v>8.53931097979486</v>
      </c>
    </row>
    <row r="4581" spans="1:6">
      <c r="A4581" s="2" t="s">
        <v>206</v>
      </c>
      <c r="B4581" s="2">
        <v>441700</v>
      </c>
      <c r="C4581" s="2">
        <v>2000</v>
      </c>
      <c r="D4581" s="2">
        <v>-286.38</v>
      </c>
      <c r="E4581" s="2">
        <v>6045.937</v>
      </c>
      <c r="F4581">
        <f t="shared" si="71"/>
        <v>8.70714175517264</v>
      </c>
    </row>
    <row r="4582" spans="1:6">
      <c r="A4582" s="2" t="s">
        <v>206</v>
      </c>
      <c r="B4582" s="2">
        <v>441700</v>
      </c>
      <c r="C4582" s="2">
        <v>2001</v>
      </c>
      <c r="D4582" s="2">
        <v>-254.84</v>
      </c>
      <c r="E4582" s="2">
        <v>5916.31</v>
      </c>
      <c r="F4582">
        <f t="shared" si="71"/>
        <v>8.6854682227283</v>
      </c>
    </row>
    <row r="4583" spans="1:6">
      <c r="A4583" s="2" t="s">
        <v>206</v>
      </c>
      <c r="B4583" s="2">
        <v>441700</v>
      </c>
      <c r="C4583" s="2">
        <v>2002</v>
      </c>
      <c r="D4583" s="2">
        <v>-223.3</v>
      </c>
      <c r="E4583" s="2">
        <v>5788.885</v>
      </c>
      <c r="F4583">
        <f t="shared" si="71"/>
        <v>8.66369497861998</v>
      </c>
    </row>
    <row r="4584" spans="1:6">
      <c r="A4584" s="2" t="s">
        <v>206</v>
      </c>
      <c r="B4584" s="2">
        <v>441700</v>
      </c>
      <c r="C4584" s="2">
        <v>2003</v>
      </c>
      <c r="D4584" s="2">
        <v>-191.76</v>
      </c>
      <c r="E4584" s="2">
        <v>5663.605</v>
      </c>
      <c r="F4584">
        <f t="shared" si="71"/>
        <v>8.64181589424113</v>
      </c>
    </row>
    <row r="4585" spans="1:6">
      <c r="A4585" s="2" t="s">
        <v>206</v>
      </c>
      <c r="B4585" s="2">
        <v>441700</v>
      </c>
      <c r="C4585" s="2">
        <v>2004</v>
      </c>
      <c r="D4585" s="2">
        <v>-160.22</v>
      </c>
      <c r="E4585" s="2">
        <v>5540.417</v>
      </c>
      <c r="F4585">
        <f t="shared" si="71"/>
        <v>8.61982504766675</v>
      </c>
    </row>
    <row r="4586" spans="1:6">
      <c r="A4586" s="2" t="s">
        <v>206</v>
      </c>
      <c r="B4586" s="2">
        <v>441700</v>
      </c>
      <c r="C4586" s="2">
        <v>2005</v>
      </c>
      <c r="D4586" s="2">
        <v>-128.68</v>
      </c>
      <c r="E4586" s="2">
        <v>5419.27</v>
      </c>
      <c r="F4586">
        <f t="shared" si="71"/>
        <v>8.59771639901581</v>
      </c>
    </row>
    <row r="4587" spans="1:6">
      <c r="A4587" s="2" t="s">
        <v>206</v>
      </c>
      <c r="B4587" s="2">
        <v>441700</v>
      </c>
      <c r="C4587" s="2">
        <v>2006</v>
      </c>
      <c r="D4587" s="2">
        <v>-97.14</v>
      </c>
      <c r="E4587" s="2">
        <v>5300.112</v>
      </c>
      <c r="F4587">
        <f t="shared" si="71"/>
        <v>8.57548323139241</v>
      </c>
    </row>
    <row r="4588" spans="1:6">
      <c r="A4588" s="2" t="s">
        <v>206</v>
      </c>
      <c r="B4588" s="2">
        <v>441700</v>
      </c>
      <c r="C4588" s="2">
        <v>2007</v>
      </c>
      <c r="D4588" s="2">
        <v>-65.6</v>
      </c>
      <c r="E4588" s="2">
        <v>5182.895</v>
      </c>
      <c r="F4588">
        <f t="shared" si="71"/>
        <v>8.55311905944697</v>
      </c>
    </row>
    <row r="4589" spans="1:6">
      <c r="A4589" s="2" t="s">
        <v>206</v>
      </c>
      <c r="B4589" s="2">
        <v>441700</v>
      </c>
      <c r="C4589" s="2">
        <v>2008</v>
      </c>
      <c r="D4589" s="2">
        <v>-34.06</v>
      </c>
      <c r="E4589" s="2">
        <v>5067.573</v>
      </c>
      <c r="F4589">
        <f t="shared" si="71"/>
        <v>8.53061728374781</v>
      </c>
    </row>
    <row r="4590" spans="1:6">
      <c r="A4590" s="2" t="s">
        <v>206</v>
      </c>
      <c r="B4590" s="2">
        <v>441700</v>
      </c>
      <c r="C4590" s="2">
        <v>2009</v>
      </c>
      <c r="D4590" s="2">
        <v>-2.52</v>
      </c>
      <c r="E4590" s="2">
        <v>4954.098</v>
      </c>
      <c r="F4590">
        <f t="shared" si="71"/>
        <v>8.50797039184799</v>
      </c>
    </row>
    <row r="4591" spans="1:6">
      <c r="A4591" s="2" t="s">
        <v>206</v>
      </c>
      <c r="B4591" s="2">
        <v>441700</v>
      </c>
      <c r="C4591" s="2">
        <v>2010</v>
      </c>
      <c r="D4591" s="2">
        <v>29.02</v>
      </c>
      <c r="E4591" s="2">
        <v>4799.069</v>
      </c>
      <c r="F4591">
        <f t="shared" si="71"/>
        <v>8.4761772197503</v>
      </c>
    </row>
    <row r="4592" spans="1:6">
      <c r="A4592" s="2" t="s">
        <v>206</v>
      </c>
      <c r="B4592" s="2">
        <v>441700</v>
      </c>
      <c r="C4592" s="2">
        <v>2011</v>
      </c>
      <c r="D4592" s="2">
        <v>60.56</v>
      </c>
      <c r="E4592" s="2">
        <v>4652.45</v>
      </c>
      <c r="F4592">
        <f t="shared" si="71"/>
        <v>8.44514924154839</v>
      </c>
    </row>
    <row r="4593" spans="1:6">
      <c r="A4593" s="2" t="s">
        <v>206</v>
      </c>
      <c r="B4593" s="2">
        <v>441700</v>
      </c>
      <c r="C4593" s="2">
        <v>2012</v>
      </c>
      <c r="D4593" s="2">
        <v>92.1</v>
      </c>
      <c r="E4593" s="2">
        <v>4583.568</v>
      </c>
      <c r="F4593">
        <f t="shared" si="71"/>
        <v>8.43023301311593</v>
      </c>
    </row>
    <row r="4594" spans="1:6">
      <c r="A4594" s="2" t="s">
        <v>206</v>
      </c>
      <c r="B4594" s="2">
        <v>441700</v>
      </c>
      <c r="C4594" s="2">
        <v>2013</v>
      </c>
      <c r="D4594" s="2">
        <v>92.9</v>
      </c>
      <c r="E4594" s="2">
        <v>4509.866</v>
      </c>
      <c r="F4594">
        <f t="shared" si="71"/>
        <v>8.41402272030366</v>
      </c>
    </row>
    <row r="4595" spans="1:6">
      <c r="A4595" s="2" t="s">
        <v>206</v>
      </c>
      <c r="B4595" s="2">
        <v>441700</v>
      </c>
      <c r="C4595" s="2">
        <v>2014</v>
      </c>
      <c r="D4595" s="2">
        <v>86.61</v>
      </c>
      <c r="E4595" s="2">
        <v>4385.312</v>
      </c>
      <c r="F4595">
        <f t="shared" si="71"/>
        <v>8.38601605392849</v>
      </c>
    </row>
    <row r="4596" spans="1:6">
      <c r="A4596" s="2" t="s">
        <v>206</v>
      </c>
      <c r="B4596" s="2">
        <v>441700</v>
      </c>
      <c r="C4596" s="2">
        <v>2015</v>
      </c>
      <c r="D4596" s="2">
        <v>85.86</v>
      </c>
      <c r="E4596" s="2">
        <v>4263.755</v>
      </c>
      <c r="F4596">
        <f t="shared" si="71"/>
        <v>8.3579055064088</v>
      </c>
    </row>
    <row r="4597" spans="1:6">
      <c r="A4597" s="2" t="s">
        <v>206</v>
      </c>
      <c r="B4597" s="2">
        <v>441700</v>
      </c>
      <c r="C4597" s="2">
        <v>2016</v>
      </c>
      <c r="D4597" s="2">
        <v>88</v>
      </c>
      <c r="E4597" s="2">
        <v>4149.32</v>
      </c>
      <c r="F4597">
        <f t="shared" si="71"/>
        <v>8.33069974437729</v>
      </c>
    </row>
    <row r="4598" spans="1:6">
      <c r="A4598" s="2" t="s">
        <v>206</v>
      </c>
      <c r="B4598" s="2">
        <v>441700</v>
      </c>
      <c r="C4598" s="2">
        <v>2017</v>
      </c>
      <c r="D4598" s="2">
        <v>92.58</v>
      </c>
      <c r="E4598" s="2">
        <v>4040.067</v>
      </c>
      <c r="F4598">
        <f t="shared" si="71"/>
        <v>8.3040165549761</v>
      </c>
    </row>
    <row r="4599" spans="1:6">
      <c r="A4599" s="2" t="s">
        <v>206</v>
      </c>
      <c r="B4599" s="2">
        <v>441700</v>
      </c>
      <c r="C4599" s="2">
        <v>2018</v>
      </c>
      <c r="D4599" s="2">
        <v>95.24</v>
      </c>
      <c r="E4599" s="2">
        <v>4759.396</v>
      </c>
      <c r="F4599">
        <f t="shared" si="71"/>
        <v>8.46787604841785</v>
      </c>
    </row>
    <row r="4600" spans="1:6">
      <c r="A4600" s="2" t="s">
        <v>206</v>
      </c>
      <c r="B4600" s="2">
        <v>441700</v>
      </c>
      <c r="C4600" s="2">
        <v>2019</v>
      </c>
      <c r="D4600" s="2">
        <v>87.11</v>
      </c>
      <c r="E4600" s="2">
        <v>4004.983</v>
      </c>
      <c r="F4600">
        <f t="shared" si="71"/>
        <v>8.29529461479932</v>
      </c>
    </row>
    <row r="4601" spans="1:6">
      <c r="A4601" s="2" t="s">
        <v>206</v>
      </c>
      <c r="B4601" s="2">
        <v>441700</v>
      </c>
      <c r="C4601" s="2">
        <v>2020</v>
      </c>
      <c r="D4601" s="2">
        <v>100</v>
      </c>
      <c r="E4601" s="2">
        <v>3967.434</v>
      </c>
      <c r="F4601">
        <f t="shared" si="71"/>
        <v>8.28587481710152</v>
      </c>
    </row>
    <row r="4602" spans="1:6">
      <c r="A4602" s="2" t="s">
        <v>206</v>
      </c>
      <c r="B4602" s="2">
        <v>441700</v>
      </c>
      <c r="C4602" s="2">
        <v>2021</v>
      </c>
      <c r="D4602" s="2">
        <v>119.44</v>
      </c>
      <c r="E4602" s="2">
        <v>2508.143</v>
      </c>
      <c r="F4602">
        <f t="shared" si="71"/>
        <v>7.82729791767123</v>
      </c>
    </row>
    <row r="4603" spans="1:6">
      <c r="A4603" s="2" t="s">
        <v>206</v>
      </c>
      <c r="B4603" s="2">
        <v>441700</v>
      </c>
      <c r="C4603" s="2">
        <v>2022</v>
      </c>
      <c r="D4603" s="2">
        <v>95.93</v>
      </c>
      <c r="E4603" s="2">
        <v>4258.064</v>
      </c>
      <c r="F4603">
        <f t="shared" si="71"/>
        <v>8.35656987587123</v>
      </c>
    </row>
    <row r="4604" spans="1:6">
      <c r="A4604" s="2" t="s">
        <v>207</v>
      </c>
      <c r="B4604" s="2">
        <v>441800</v>
      </c>
      <c r="C4604" s="2">
        <v>2000</v>
      </c>
      <c r="D4604" s="2">
        <v>-120.07</v>
      </c>
      <c r="E4604" s="2">
        <v>51003.66</v>
      </c>
      <c r="F4604">
        <f t="shared" si="71"/>
        <v>10.8396526738374</v>
      </c>
    </row>
    <row r="4605" spans="1:6">
      <c r="A4605" s="2" t="s">
        <v>207</v>
      </c>
      <c r="B4605" s="2">
        <v>441800</v>
      </c>
      <c r="C4605" s="2">
        <v>2001</v>
      </c>
      <c r="D4605" s="2">
        <v>-103.14</v>
      </c>
      <c r="E4605" s="2">
        <v>48003.41</v>
      </c>
      <c r="F4605">
        <f t="shared" si="71"/>
        <v>10.7790273290334</v>
      </c>
    </row>
    <row r="4606" spans="1:6">
      <c r="A4606" s="2" t="s">
        <v>207</v>
      </c>
      <c r="B4606" s="2">
        <v>441800</v>
      </c>
      <c r="C4606" s="2">
        <v>2002</v>
      </c>
      <c r="D4606" s="2">
        <v>-86.21</v>
      </c>
      <c r="E4606" s="2">
        <v>45043.45</v>
      </c>
      <c r="F4606">
        <f t="shared" si="71"/>
        <v>10.7153828584591</v>
      </c>
    </row>
    <row r="4607" spans="1:6">
      <c r="A4607" s="2" t="s">
        <v>207</v>
      </c>
      <c r="B4607" s="2">
        <v>441800</v>
      </c>
      <c r="C4607" s="2">
        <v>2003</v>
      </c>
      <c r="D4607" s="2">
        <v>-69.28</v>
      </c>
      <c r="E4607" s="2">
        <v>42122.98</v>
      </c>
      <c r="F4607">
        <f t="shared" si="71"/>
        <v>10.6483487139826</v>
      </c>
    </row>
    <row r="4608" spans="1:6">
      <c r="A4608" s="2" t="s">
        <v>207</v>
      </c>
      <c r="B4608" s="2">
        <v>441800</v>
      </c>
      <c r="C4608" s="2">
        <v>2004</v>
      </c>
      <c r="D4608" s="2">
        <v>-52.35</v>
      </c>
      <c r="E4608" s="2">
        <v>39241.23</v>
      </c>
      <c r="F4608">
        <f t="shared" si="71"/>
        <v>10.5774832587538</v>
      </c>
    </row>
    <row r="4609" spans="1:6">
      <c r="A4609" s="2" t="s">
        <v>207</v>
      </c>
      <c r="B4609" s="2">
        <v>441800</v>
      </c>
      <c r="C4609" s="2">
        <v>2005</v>
      </c>
      <c r="D4609" s="2">
        <v>-35.42</v>
      </c>
      <c r="E4609" s="2">
        <v>36397.41</v>
      </c>
      <c r="F4609">
        <f t="shared" si="71"/>
        <v>10.5022528972471</v>
      </c>
    </row>
    <row r="4610" spans="1:6">
      <c r="A4610" s="2" t="s">
        <v>207</v>
      </c>
      <c r="B4610" s="2">
        <v>441800</v>
      </c>
      <c r="C4610" s="2">
        <v>2006</v>
      </c>
      <c r="D4610" s="2">
        <v>-18.49</v>
      </c>
      <c r="E4610" s="2">
        <v>33590.79</v>
      </c>
      <c r="F4610">
        <f t="shared" si="71"/>
        <v>10.4220072012342</v>
      </c>
    </row>
    <row r="4611" spans="1:6">
      <c r="A4611" s="2" t="s">
        <v>207</v>
      </c>
      <c r="B4611" s="2">
        <v>441800</v>
      </c>
      <c r="C4611" s="2">
        <v>2007</v>
      </c>
      <c r="D4611" s="2">
        <v>-1.56</v>
      </c>
      <c r="E4611" s="2">
        <v>30820.64</v>
      </c>
      <c r="F4611">
        <f t="shared" ref="F4611:F4674" si="72">LN(E4611)</f>
        <v>10.335939874395</v>
      </c>
    </row>
    <row r="4612" spans="1:6">
      <c r="A4612" s="2" t="s">
        <v>207</v>
      </c>
      <c r="B4612" s="2">
        <v>441800</v>
      </c>
      <c r="C4612" s="2">
        <v>2008</v>
      </c>
      <c r="D4612" s="2">
        <v>15.37</v>
      </c>
      <c r="E4612" s="2">
        <v>28086.26</v>
      </c>
      <c r="F4612">
        <f t="shared" si="72"/>
        <v>10.2430357677665</v>
      </c>
    </row>
    <row r="4613" spans="1:6">
      <c r="A4613" s="2" t="s">
        <v>207</v>
      </c>
      <c r="B4613" s="2">
        <v>441800</v>
      </c>
      <c r="C4613" s="2">
        <v>2009</v>
      </c>
      <c r="D4613" s="2">
        <v>32.3</v>
      </c>
      <c r="E4613" s="2">
        <v>25386.96</v>
      </c>
      <c r="F4613">
        <f t="shared" si="72"/>
        <v>10.1419909353522</v>
      </c>
    </row>
    <row r="4614" spans="1:6">
      <c r="A4614" s="2" t="s">
        <v>207</v>
      </c>
      <c r="B4614" s="2">
        <v>441800</v>
      </c>
      <c r="C4614" s="2">
        <v>2010</v>
      </c>
      <c r="D4614" s="2">
        <v>49.23</v>
      </c>
      <c r="E4614" s="2">
        <v>22672.97</v>
      </c>
      <c r="F4614">
        <f t="shared" si="72"/>
        <v>10.0289287450661</v>
      </c>
    </row>
    <row r="4615" spans="1:6">
      <c r="A4615" s="2" t="s">
        <v>207</v>
      </c>
      <c r="B4615" s="2">
        <v>441800</v>
      </c>
      <c r="C4615" s="2">
        <v>2011</v>
      </c>
      <c r="D4615" s="2">
        <v>66.16</v>
      </c>
      <c r="E4615" s="2">
        <v>19971.1</v>
      </c>
      <c r="F4615">
        <f t="shared" si="72"/>
        <v>9.9020415075168</v>
      </c>
    </row>
    <row r="4616" spans="1:6">
      <c r="A4616" s="2" t="s">
        <v>207</v>
      </c>
      <c r="B4616" s="2">
        <v>441800</v>
      </c>
      <c r="C4616" s="2">
        <v>2012</v>
      </c>
      <c r="D4616" s="2">
        <v>83.09</v>
      </c>
      <c r="E4616" s="2">
        <v>17664.69</v>
      </c>
      <c r="F4616">
        <f t="shared" si="72"/>
        <v>9.7793230108139</v>
      </c>
    </row>
    <row r="4617" spans="1:6">
      <c r="A4617" s="2" t="s">
        <v>207</v>
      </c>
      <c r="B4617" s="2">
        <v>441800</v>
      </c>
      <c r="C4617" s="2">
        <v>2013</v>
      </c>
      <c r="D4617" s="2">
        <v>87.65</v>
      </c>
      <c r="E4617" s="2">
        <v>15295.33</v>
      </c>
      <c r="F4617">
        <f t="shared" si="72"/>
        <v>9.63530283203058</v>
      </c>
    </row>
    <row r="4618" spans="1:6">
      <c r="A4618" s="2" t="s">
        <v>207</v>
      </c>
      <c r="B4618" s="2">
        <v>441800</v>
      </c>
      <c r="C4618" s="2">
        <v>2014</v>
      </c>
      <c r="D4618" s="2">
        <v>87.52</v>
      </c>
      <c r="E4618" s="2">
        <v>12676.04</v>
      </c>
      <c r="F4618">
        <f t="shared" si="72"/>
        <v>9.44746887637541</v>
      </c>
    </row>
    <row r="4619" spans="1:6">
      <c r="A4619" s="2" t="s">
        <v>207</v>
      </c>
      <c r="B4619" s="2">
        <v>441800</v>
      </c>
      <c r="C4619" s="2">
        <v>2015</v>
      </c>
      <c r="D4619" s="2">
        <v>91.14</v>
      </c>
      <c r="E4619" s="2">
        <v>10071.74</v>
      </c>
      <c r="F4619">
        <f t="shared" si="72"/>
        <v>9.21748876125279</v>
      </c>
    </row>
    <row r="4620" spans="1:6">
      <c r="A4620" s="2" t="s">
        <v>207</v>
      </c>
      <c r="B4620" s="2">
        <v>441800</v>
      </c>
      <c r="C4620" s="2">
        <v>2016</v>
      </c>
      <c r="D4620" s="2">
        <v>90.25</v>
      </c>
      <c r="E4620" s="2">
        <v>7430.002</v>
      </c>
      <c r="F4620">
        <f t="shared" si="72"/>
        <v>8.91328140689077</v>
      </c>
    </row>
    <row r="4621" spans="1:6">
      <c r="A4621" s="2" t="s">
        <v>207</v>
      </c>
      <c r="B4621" s="2">
        <v>441800</v>
      </c>
      <c r="C4621" s="2">
        <v>2017</v>
      </c>
      <c r="D4621" s="2">
        <v>90.7</v>
      </c>
      <c r="E4621" s="2">
        <v>4911.751</v>
      </c>
      <c r="F4621">
        <f t="shared" si="72"/>
        <v>8.49938577635968</v>
      </c>
    </row>
    <row r="4622" spans="1:6">
      <c r="A4622" s="2" t="s">
        <v>207</v>
      </c>
      <c r="B4622" s="2">
        <v>441800</v>
      </c>
      <c r="C4622" s="2">
        <v>2018</v>
      </c>
      <c r="D4622" s="2">
        <v>91.35</v>
      </c>
      <c r="E4622" s="2">
        <v>5432.266</v>
      </c>
      <c r="F4622">
        <f t="shared" si="72"/>
        <v>8.60011163711175</v>
      </c>
    </row>
    <row r="4623" spans="1:6">
      <c r="A4623" s="2" t="s">
        <v>207</v>
      </c>
      <c r="B4623" s="2">
        <v>441800</v>
      </c>
      <c r="C4623" s="2">
        <v>2019</v>
      </c>
      <c r="D4623" s="2">
        <v>95</v>
      </c>
      <c r="E4623" s="2">
        <v>5376.054</v>
      </c>
      <c r="F4623">
        <f t="shared" si="72"/>
        <v>8.5897099267954</v>
      </c>
    </row>
    <row r="4624" spans="1:6">
      <c r="A4624" s="2" t="s">
        <v>207</v>
      </c>
      <c r="B4624" s="2">
        <v>441800</v>
      </c>
      <c r="C4624" s="2">
        <v>2020</v>
      </c>
      <c r="D4624" s="2">
        <v>95.59</v>
      </c>
      <c r="E4624" s="2">
        <v>5549.49</v>
      </c>
      <c r="F4624">
        <f t="shared" si="72"/>
        <v>8.62146131062627</v>
      </c>
    </row>
    <row r="4625" spans="1:6">
      <c r="A4625" s="2" t="s">
        <v>207</v>
      </c>
      <c r="B4625" s="2">
        <v>441800</v>
      </c>
      <c r="C4625" s="2">
        <v>2021</v>
      </c>
      <c r="D4625" s="2">
        <v>96.06</v>
      </c>
      <c r="E4625" s="2">
        <v>3752.711</v>
      </c>
      <c r="F4625">
        <f t="shared" si="72"/>
        <v>8.23023379110736</v>
      </c>
    </row>
    <row r="4626" spans="1:6">
      <c r="A4626" s="2" t="s">
        <v>207</v>
      </c>
      <c r="B4626" s="2">
        <v>441800</v>
      </c>
      <c r="C4626" s="2">
        <v>2022</v>
      </c>
      <c r="D4626" s="2">
        <v>96.2</v>
      </c>
      <c r="E4626" s="2">
        <v>7356.077</v>
      </c>
      <c r="F4626">
        <f t="shared" si="72"/>
        <v>8.90328205331489</v>
      </c>
    </row>
    <row r="4627" spans="1:6">
      <c r="A4627" s="2" t="s">
        <v>208</v>
      </c>
      <c r="B4627" s="2">
        <v>441900</v>
      </c>
      <c r="C4627" s="2">
        <v>2000</v>
      </c>
      <c r="D4627" s="2">
        <v>7.6</v>
      </c>
      <c r="E4627" s="2">
        <v>16188.27</v>
      </c>
      <c r="F4627">
        <f t="shared" si="72"/>
        <v>9.69204218487816</v>
      </c>
    </row>
    <row r="4628" spans="1:6">
      <c r="A4628" s="2" t="s">
        <v>208</v>
      </c>
      <c r="B4628" s="2">
        <v>441900</v>
      </c>
      <c r="C4628" s="2">
        <v>2001</v>
      </c>
      <c r="D4628" s="2">
        <v>14.1</v>
      </c>
      <c r="E4628" s="2">
        <v>15023.21</v>
      </c>
      <c r="F4628">
        <f t="shared" si="72"/>
        <v>9.61735161753092</v>
      </c>
    </row>
    <row r="4629" spans="1:6">
      <c r="A4629" s="2" t="s">
        <v>208</v>
      </c>
      <c r="B4629" s="2">
        <v>441900</v>
      </c>
      <c r="C4629" s="2">
        <v>2002</v>
      </c>
      <c r="D4629" s="2">
        <v>20.6</v>
      </c>
      <c r="E4629" s="2">
        <v>13902.17</v>
      </c>
      <c r="F4629">
        <f t="shared" si="72"/>
        <v>9.539800222042</v>
      </c>
    </row>
    <row r="4630" spans="1:6">
      <c r="A4630" s="2" t="s">
        <v>208</v>
      </c>
      <c r="B4630" s="2">
        <v>441900</v>
      </c>
      <c r="C4630" s="2">
        <v>2003</v>
      </c>
      <c r="D4630" s="2">
        <v>27.1</v>
      </c>
      <c r="E4630" s="2">
        <v>12822.7</v>
      </c>
      <c r="F4630">
        <f t="shared" si="72"/>
        <v>9.45897231672416</v>
      </c>
    </row>
    <row r="4631" spans="1:6">
      <c r="A4631" s="2" t="s">
        <v>208</v>
      </c>
      <c r="B4631" s="2">
        <v>441900</v>
      </c>
      <c r="C4631" s="2">
        <v>2004</v>
      </c>
      <c r="D4631" s="2">
        <v>33.6</v>
      </c>
      <c r="E4631" s="2">
        <v>11782.54</v>
      </c>
      <c r="F4631">
        <f t="shared" si="72"/>
        <v>9.37437405365739</v>
      </c>
    </row>
    <row r="4632" spans="1:6">
      <c r="A4632" s="2" t="s">
        <v>208</v>
      </c>
      <c r="B4632" s="2">
        <v>441900</v>
      </c>
      <c r="C4632" s="2">
        <v>2005</v>
      </c>
      <c r="D4632" s="2">
        <v>40.1</v>
      </c>
      <c r="E4632" s="2">
        <v>10779.56</v>
      </c>
      <c r="F4632">
        <f t="shared" si="72"/>
        <v>9.28540702730345</v>
      </c>
    </row>
    <row r="4633" spans="1:6">
      <c r="A4633" s="2" t="s">
        <v>208</v>
      </c>
      <c r="B4633" s="2">
        <v>441900</v>
      </c>
      <c r="C4633" s="2">
        <v>2006</v>
      </c>
      <c r="D4633" s="2">
        <v>46.6</v>
      </c>
      <c r="E4633" s="2">
        <v>9811.825</v>
      </c>
      <c r="F4633">
        <f t="shared" si="72"/>
        <v>9.19134356991562</v>
      </c>
    </row>
    <row r="4634" spans="1:6">
      <c r="A4634" s="2" t="s">
        <v>208</v>
      </c>
      <c r="B4634" s="2">
        <v>441900</v>
      </c>
      <c r="C4634" s="2">
        <v>2007</v>
      </c>
      <c r="D4634" s="2">
        <v>53.1</v>
      </c>
      <c r="E4634" s="2">
        <v>8877.496</v>
      </c>
      <c r="F4634">
        <f t="shared" si="72"/>
        <v>9.09127481423984</v>
      </c>
    </row>
    <row r="4635" spans="1:6">
      <c r="A4635" s="2" t="s">
        <v>208</v>
      </c>
      <c r="B4635" s="2">
        <v>441900</v>
      </c>
      <c r="C4635" s="2">
        <v>2008</v>
      </c>
      <c r="D4635" s="2">
        <v>59.6</v>
      </c>
      <c r="E4635" s="2">
        <v>7974.875</v>
      </c>
      <c r="F4635">
        <f t="shared" si="72"/>
        <v>8.98405125354902</v>
      </c>
    </row>
    <row r="4636" spans="1:6">
      <c r="A4636" s="2" t="s">
        <v>208</v>
      </c>
      <c r="B4636" s="2">
        <v>441900</v>
      </c>
      <c r="C4636" s="2">
        <v>2009</v>
      </c>
      <c r="D4636" s="2">
        <v>66.1</v>
      </c>
      <c r="E4636" s="2">
        <v>7102.375</v>
      </c>
      <c r="F4636">
        <f t="shared" si="72"/>
        <v>8.86818451413665</v>
      </c>
    </row>
    <row r="4637" spans="1:6">
      <c r="A4637" s="2" t="s">
        <v>208</v>
      </c>
      <c r="B4637" s="2">
        <v>441900</v>
      </c>
      <c r="C4637" s="2">
        <v>2010</v>
      </c>
      <c r="D4637" s="2">
        <v>72.6</v>
      </c>
      <c r="E4637" s="2">
        <v>6242.886</v>
      </c>
      <c r="F4637">
        <f t="shared" si="72"/>
        <v>8.73919785444332</v>
      </c>
    </row>
    <row r="4638" spans="1:6">
      <c r="A4638" s="2" t="s">
        <v>208</v>
      </c>
      <c r="B4638" s="2">
        <v>441900</v>
      </c>
      <c r="C4638" s="2">
        <v>2011</v>
      </c>
      <c r="D4638" s="2">
        <v>79.1</v>
      </c>
      <c r="E4638" s="2">
        <v>5424.092</v>
      </c>
      <c r="F4638">
        <f t="shared" si="72"/>
        <v>8.5986057911283</v>
      </c>
    </row>
    <row r="4639" spans="1:6">
      <c r="A4639" s="2" t="s">
        <v>208</v>
      </c>
      <c r="B4639" s="2">
        <v>441900</v>
      </c>
      <c r="C4639" s="2">
        <v>2012</v>
      </c>
      <c r="D4639" s="2">
        <v>85.6</v>
      </c>
      <c r="E4639" s="2">
        <v>4644.992</v>
      </c>
      <c r="F4639">
        <f t="shared" si="72"/>
        <v>8.44354492896443</v>
      </c>
    </row>
    <row r="4640" spans="1:6">
      <c r="A4640" s="2" t="s">
        <v>208</v>
      </c>
      <c r="B4640" s="2">
        <v>441900</v>
      </c>
      <c r="C4640" s="2">
        <v>2013</v>
      </c>
      <c r="D4640" s="2">
        <v>90.93</v>
      </c>
      <c r="E4640" s="2">
        <v>3897.723</v>
      </c>
      <c r="F4640">
        <f t="shared" si="72"/>
        <v>8.26814781545936</v>
      </c>
    </row>
    <row r="4641" spans="1:6">
      <c r="A4641" s="2" t="s">
        <v>208</v>
      </c>
      <c r="B4641" s="2">
        <v>441900</v>
      </c>
      <c r="C4641" s="2">
        <v>2014</v>
      </c>
      <c r="D4641" s="2">
        <v>92.07</v>
      </c>
      <c r="E4641" s="2">
        <v>3165.3</v>
      </c>
      <c r="F4641">
        <f t="shared" si="72"/>
        <v>8.06000311681616</v>
      </c>
    </row>
    <row r="4642" spans="1:6">
      <c r="A4642" s="2" t="s">
        <v>208</v>
      </c>
      <c r="B4642" s="2">
        <v>441900</v>
      </c>
      <c r="C4642" s="2">
        <v>2015</v>
      </c>
      <c r="D4642" s="2">
        <v>95</v>
      </c>
      <c r="E4642" s="2">
        <v>2439.482</v>
      </c>
      <c r="F4642">
        <f t="shared" si="72"/>
        <v>7.79954100066749</v>
      </c>
    </row>
    <row r="4643" spans="1:6">
      <c r="A4643" s="2" t="s">
        <v>208</v>
      </c>
      <c r="B4643" s="2">
        <v>441900</v>
      </c>
      <c r="C4643" s="2">
        <v>2016</v>
      </c>
      <c r="D4643" s="2">
        <v>96.21</v>
      </c>
      <c r="E4643" s="2">
        <v>1720.081</v>
      </c>
      <c r="F4643">
        <f t="shared" si="72"/>
        <v>7.45012666172191</v>
      </c>
    </row>
    <row r="4644" spans="1:6">
      <c r="A4644" s="2" t="s">
        <v>208</v>
      </c>
      <c r="B4644" s="2">
        <v>441900</v>
      </c>
      <c r="C4644" s="2">
        <v>2017</v>
      </c>
      <c r="D4644" s="2">
        <v>95.355</v>
      </c>
      <c r="E4644" s="2">
        <v>1018.66</v>
      </c>
      <c r="F4644">
        <f t="shared" si="72"/>
        <v>6.92624331709427</v>
      </c>
    </row>
    <row r="4645" spans="1:6">
      <c r="A4645" s="2" t="s">
        <v>208</v>
      </c>
      <c r="B4645" s="2">
        <v>441900</v>
      </c>
      <c r="C4645" s="2">
        <v>2018</v>
      </c>
      <c r="D4645" s="2">
        <v>94.5</v>
      </c>
      <c r="E4645" s="2">
        <v>1080.95</v>
      </c>
      <c r="F4645">
        <f t="shared" si="72"/>
        <v>6.98559556310047</v>
      </c>
    </row>
    <row r="4646" spans="1:6">
      <c r="A4646" s="2" t="s">
        <v>208</v>
      </c>
      <c r="B4646" s="2">
        <v>441900</v>
      </c>
      <c r="C4646" s="2">
        <v>2019</v>
      </c>
      <c r="D4646" s="2">
        <v>99.52</v>
      </c>
      <c r="E4646" s="2">
        <v>1026.021</v>
      </c>
      <c r="F4646">
        <f t="shared" si="72"/>
        <v>6.93344349335751</v>
      </c>
    </row>
    <row r="4647" spans="1:6">
      <c r="A4647" s="2" t="s">
        <v>208</v>
      </c>
      <c r="B4647" s="2">
        <v>441900</v>
      </c>
      <c r="C4647" s="2">
        <v>2020</v>
      </c>
      <c r="D4647" s="2">
        <v>96.21</v>
      </c>
      <c r="E4647" s="2">
        <v>767.0306</v>
      </c>
      <c r="F4647">
        <f t="shared" si="72"/>
        <v>6.64252669626897</v>
      </c>
    </row>
    <row r="4648" spans="1:6">
      <c r="A4648" s="2" t="s">
        <v>208</v>
      </c>
      <c r="B4648" s="2">
        <v>441900</v>
      </c>
      <c r="C4648" s="2">
        <v>2021</v>
      </c>
      <c r="D4648" s="2">
        <v>97.17</v>
      </c>
      <c r="E4648" s="2">
        <v>533.8078</v>
      </c>
      <c r="F4648">
        <f t="shared" si="72"/>
        <v>6.28003584907798</v>
      </c>
    </row>
    <row r="4649" spans="1:6">
      <c r="A4649" s="2" t="s">
        <v>208</v>
      </c>
      <c r="B4649" s="2">
        <v>441900</v>
      </c>
      <c r="C4649" s="2">
        <v>2022</v>
      </c>
      <c r="D4649" s="2">
        <v>97.97</v>
      </c>
      <c r="E4649" s="2">
        <v>697.6744</v>
      </c>
      <c r="F4649">
        <f t="shared" si="72"/>
        <v>6.54775251828406</v>
      </c>
    </row>
    <row r="4650" spans="1:6">
      <c r="A4650" s="2" t="s">
        <v>209</v>
      </c>
      <c r="B4650" s="2">
        <v>442000</v>
      </c>
      <c r="C4650" s="2">
        <v>2000</v>
      </c>
      <c r="D4650" s="2">
        <v>72.16</v>
      </c>
      <c r="E4650" s="2">
        <v>3349.223</v>
      </c>
      <c r="F4650">
        <f t="shared" si="72"/>
        <v>8.11648365761829</v>
      </c>
    </row>
    <row r="4651" spans="1:6">
      <c r="A4651" s="2" t="s">
        <v>209</v>
      </c>
      <c r="B4651" s="2">
        <v>442000</v>
      </c>
      <c r="C4651" s="2">
        <v>2001</v>
      </c>
      <c r="D4651" s="2">
        <v>73.79</v>
      </c>
      <c r="E4651" s="2">
        <v>3220.774</v>
      </c>
      <c r="F4651">
        <f t="shared" si="72"/>
        <v>8.07737698232438</v>
      </c>
    </row>
    <row r="4652" spans="1:6">
      <c r="A4652" s="2" t="s">
        <v>209</v>
      </c>
      <c r="B4652" s="2">
        <v>442000</v>
      </c>
      <c r="C4652" s="2">
        <v>2002</v>
      </c>
      <c r="D4652" s="2">
        <v>75.42</v>
      </c>
      <c r="E4652" s="2">
        <v>3095.374</v>
      </c>
      <c r="F4652">
        <f t="shared" si="72"/>
        <v>8.03766401788274</v>
      </c>
    </row>
    <row r="4653" spans="1:6">
      <c r="A4653" s="2" t="s">
        <v>209</v>
      </c>
      <c r="B4653" s="2">
        <v>442000</v>
      </c>
      <c r="C4653" s="2">
        <v>2003</v>
      </c>
      <c r="D4653" s="2">
        <v>77.05</v>
      </c>
      <c r="E4653" s="2">
        <v>2972.914</v>
      </c>
      <c r="F4653">
        <f t="shared" si="72"/>
        <v>7.99729789556995</v>
      </c>
    </row>
    <row r="4654" spans="1:6">
      <c r="A4654" s="2" t="s">
        <v>209</v>
      </c>
      <c r="B4654" s="2">
        <v>442000</v>
      </c>
      <c r="C4654" s="2">
        <v>2004</v>
      </c>
      <c r="D4654" s="2">
        <v>78.68</v>
      </c>
      <c r="E4654" s="2">
        <v>2853.293</v>
      </c>
      <c r="F4654">
        <f t="shared" si="72"/>
        <v>7.95622904485375</v>
      </c>
    </row>
    <row r="4655" spans="1:6">
      <c r="A4655" s="2" t="s">
        <v>209</v>
      </c>
      <c r="B4655" s="2">
        <v>442000</v>
      </c>
      <c r="C4655" s="2">
        <v>2005</v>
      </c>
      <c r="D4655" s="2">
        <v>80.31</v>
      </c>
      <c r="E4655" s="2">
        <v>2736.412</v>
      </c>
      <c r="F4655">
        <f t="shared" si="72"/>
        <v>7.91440285220101</v>
      </c>
    </row>
    <row r="4656" spans="1:6">
      <c r="A4656" s="2" t="s">
        <v>209</v>
      </c>
      <c r="B4656" s="2">
        <v>442000</v>
      </c>
      <c r="C4656" s="2">
        <v>2006</v>
      </c>
      <c r="D4656" s="2">
        <v>81.94</v>
      </c>
      <c r="E4656" s="2">
        <v>2622.179</v>
      </c>
      <c r="F4656">
        <f t="shared" si="72"/>
        <v>7.87176093049079</v>
      </c>
    </row>
    <row r="4657" spans="1:6">
      <c r="A4657" s="2" t="s">
        <v>209</v>
      </c>
      <c r="B4657" s="2">
        <v>442000</v>
      </c>
      <c r="C4657" s="2">
        <v>2007</v>
      </c>
      <c r="D4657" s="2">
        <v>83.57</v>
      </c>
      <c r="E4657" s="2">
        <v>2510.505</v>
      </c>
      <c r="F4657">
        <f t="shared" si="72"/>
        <v>7.82823920710791</v>
      </c>
    </row>
    <row r="4658" spans="1:6">
      <c r="A4658" s="2" t="s">
        <v>209</v>
      </c>
      <c r="B4658" s="2">
        <v>442000</v>
      </c>
      <c r="C4658" s="2">
        <v>2008</v>
      </c>
      <c r="D4658" s="2">
        <v>85.2</v>
      </c>
      <c r="E4658" s="2">
        <v>2401.305</v>
      </c>
      <c r="F4658">
        <f t="shared" si="72"/>
        <v>7.78376761855757</v>
      </c>
    </row>
    <row r="4659" spans="1:6">
      <c r="A4659" s="2" t="s">
        <v>209</v>
      </c>
      <c r="B4659" s="2">
        <v>442000</v>
      </c>
      <c r="C4659" s="2">
        <v>2009</v>
      </c>
      <c r="D4659" s="2">
        <v>86.83</v>
      </c>
      <c r="E4659" s="2">
        <v>2294.497</v>
      </c>
      <c r="F4659">
        <f t="shared" si="72"/>
        <v>7.73826892635964</v>
      </c>
    </row>
    <row r="4660" spans="1:6">
      <c r="A4660" s="2" t="s">
        <v>209</v>
      </c>
      <c r="B4660" s="2">
        <v>442000</v>
      </c>
      <c r="C4660" s="2">
        <v>2010</v>
      </c>
      <c r="D4660" s="2">
        <v>88.46</v>
      </c>
      <c r="E4660" s="2">
        <v>2194.613</v>
      </c>
      <c r="F4660">
        <f t="shared" si="72"/>
        <v>7.69376100016988</v>
      </c>
    </row>
    <row r="4661" spans="1:6">
      <c r="A4661" s="2" t="s">
        <v>209</v>
      </c>
      <c r="B4661" s="2">
        <v>442000</v>
      </c>
      <c r="C4661" s="2">
        <v>2011</v>
      </c>
      <c r="D4661" s="2">
        <v>90.09</v>
      </c>
      <c r="E4661" s="2">
        <v>2093.667</v>
      </c>
      <c r="F4661">
        <f t="shared" si="72"/>
        <v>7.64667235299657</v>
      </c>
    </row>
    <row r="4662" spans="1:6">
      <c r="A4662" s="2" t="s">
        <v>209</v>
      </c>
      <c r="B4662" s="2">
        <v>442000</v>
      </c>
      <c r="C4662" s="2">
        <v>2012</v>
      </c>
      <c r="D4662" s="2">
        <v>91.72</v>
      </c>
      <c r="E4662" s="2">
        <v>1996.037</v>
      </c>
      <c r="F4662">
        <f t="shared" si="72"/>
        <v>7.59891899377375</v>
      </c>
    </row>
    <row r="4663" spans="1:6">
      <c r="A4663" s="2" t="s">
        <v>209</v>
      </c>
      <c r="B4663" s="2">
        <v>442000</v>
      </c>
      <c r="C4663" s="2">
        <v>2013</v>
      </c>
      <c r="D4663" s="2">
        <v>90.7</v>
      </c>
      <c r="E4663" s="2">
        <v>1896.473</v>
      </c>
      <c r="F4663">
        <f t="shared" si="72"/>
        <v>7.5477511242757</v>
      </c>
    </row>
    <row r="4664" spans="1:6">
      <c r="A4664" s="2" t="s">
        <v>209</v>
      </c>
      <c r="B4664" s="2">
        <v>442000</v>
      </c>
      <c r="C4664" s="2">
        <v>2014</v>
      </c>
      <c r="D4664" s="2">
        <v>96.8</v>
      </c>
      <c r="E4664" s="2">
        <v>1795.616</v>
      </c>
      <c r="F4664">
        <f t="shared" si="72"/>
        <v>7.49310341753861</v>
      </c>
    </row>
    <row r="4665" spans="1:6">
      <c r="A4665" s="2" t="s">
        <v>209</v>
      </c>
      <c r="B4665" s="2">
        <v>442000</v>
      </c>
      <c r="C4665" s="2">
        <v>2015</v>
      </c>
      <c r="D4665" s="2">
        <v>96</v>
      </c>
      <c r="E4665" s="2">
        <v>1694.091</v>
      </c>
      <c r="F4665">
        <f t="shared" si="72"/>
        <v>7.43490159277745</v>
      </c>
    </row>
    <row r="4666" spans="1:6">
      <c r="A4666" s="2" t="s">
        <v>209</v>
      </c>
      <c r="B4666" s="2">
        <v>442000</v>
      </c>
      <c r="C4666" s="2">
        <v>2016</v>
      </c>
      <c r="D4666" s="2">
        <v>96.19</v>
      </c>
      <c r="E4666" s="2">
        <v>1592.5</v>
      </c>
      <c r="F4666">
        <f t="shared" si="72"/>
        <v>7.37306038744632</v>
      </c>
    </row>
    <row r="4667" spans="1:6">
      <c r="A4667" s="2" t="s">
        <v>209</v>
      </c>
      <c r="B4667" s="2">
        <v>442000</v>
      </c>
      <c r="C4667" s="2">
        <v>2017</v>
      </c>
      <c r="D4667" s="2">
        <v>96.38</v>
      </c>
      <c r="E4667" s="2">
        <v>1463.554</v>
      </c>
      <c r="F4667">
        <f t="shared" si="72"/>
        <v>7.28862300329886</v>
      </c>
    </row>
    <row r="4668" spans="1:6">
      <c r="A4668" s="2" t="s">
        <v>209</v>
      </c>
      <c r="B4668" s="2">
        <v>442000</v>
      </c>
      <c r="C4668" s="2">
        <v>2018</v>
      </c>
      <c r="D4668" s="2">
        <v>96.57</v>
      </c>
      <c r="E4668" s="2">
        <v>1392.169</v>
      </c>
      <c r="F4668">
        <f t="shared" si="72"/>
        <v>7.23861824157098</v>
      </c>
    </row>
    <row r="4669" spans="1:6">
      <c r="A4669" s="2" t="s">
        <v>209</v>
      </c>
      <c r="B4669" s="2">
        <v>442000</v>
      </c>
      <c r="C4669" s="2">
        <v>2019</v>
      </c>
      <c r="D4669" s="2">
        <v>96.76</v>
      </c>
      <c r="E4669" s="2">
        <v>1128.415</v>
      </c>
      <c r="F4669">
        <f t="shared" si="72"/>
        <v>7.02856927219794</v>
      </c>
    </row>
    <row r="4670" spans="1:6">
      <c r="A4670" s="2" t="s">
        <v>209</v>
      </c>
      <c r="B4670" s="2">
        <v>442000</v>
      </c>
      <c r="C4670" s="2">
        <v>2020</v>
      </c>
      <c r="D4670" s="2">
        <v>96.95</v>
      </c>
      <c r="E4670" s="2">
        <v>779</v>
      </c>
      <c r="F4670">
        <f t="shared" si="72"/>
        <v>6.65801104587075</v>
      </c>
    </row>
    <row r="4671" spans="1:6">
      <c r="A4671" s="2" t="s">
        <v>209</v>
      </c>
      <c r="B4671" s="2">
        <v>442000</v>
      </c>
      <c r="C4671" s="2">
        <v>2021</v>
      </c>
      <c r="D4671" s="2">
        <v>84.06</v>
      </c>
      <c r="E4671" s="2">
        <v>737.3272</v>
      </c>
      <c r="F4671">
        <f t="shared" si="72"/>
        <v>6.6030317556755</v>
      </c>
    </row>
    <row r="4672" spans="1:6">
      <c r="A4672" s="2" t="s">
        <v>209</v>
      </c>
      <c r="B4672" s="2">
        <v>442000</v>
      </c>
      <c r="C4672" s="2">
        <v>2022</v>
      </c>
      <c r="D4672" s="2">
        <v>88.91</v>
      </c>
      <c r="E4672" s="2">
        <v>940.171</v>
      </c>
      <c r="F4672">
        <f t="shared" si="72"/>
        <v>6.84606177361316</v>
      </c>
    </row>
    <row r="4673" spans="1:6">
      <c r="A4673" s="2" t="s">
        <v>210</v>
      </c>
      <c r="B4673" s="2">
        <v>445100</v>
      </c>
      <c r="C4673" s="2">
        <v>2000</v>
      </c>
      <c r="D4673" s="2">
        <v>83.14</v>
      </c>
      <c r="E4673" s="2">
        <v>15369.92</v>
      </c>
      <c r="F4673">
        <f t="shared" si="72"/>
        <v>9.6401676315744</v>
      </c>
    </row>
    <row r="4674" spans="1:6">
      <c r="A4674" s="2" t="s">
        <v>210</v>
      </c>
      <c r="B4674" s="2">
        <v>445100</v>
      </c>
      <c r="C4674" s="2">
        <v>2001</v>
      </c>
      <c r="D4674" s="2">
        <v>83.4</v>
      </c>
      <c r="E4674" s="2">
        <v>14462.32</v>
      </c>
      <c r="F4674">
        <f t="shared" si="72"/>
        <v>9.5793019254435</v>
      </c>
    </row>
    <row r="4675" spans="1:6">
      <c r="A4675" s="2" t="s">
        <v>210</v>
      </c>
      <c r="B4675" s="2">
        <v>445100</v>
      </c>
      <c r="C4675" s="2">
        <v>2002</v>
      </c>
      <c r="D4675" s="2">
        <v>83.66</v>
      </c>
      <c r="E4675" s="2">
        <v>13564.04</v>
      </c>
      <c r="F4675">
        <f t="shared" ref="F4675:F4738" si="73">LN(E4675)</f>
        <v>9.51517745222378</v>
      </c>
    </row>
    <row r="4676" spans="1:6">
      <c r="A4676" s="2" t="s">
        <v>210</v>
      </c>
      <c r="B4676" s="2">
        <v>445100</v>
      </c>
      <c r="C4676" s="2">
        <v>2003</v>
      </c>
      <c r="D4676" s="2">
        <v>83.92</v>
      </c>
      <c r="E4676" s="2">
        <v>12674.96</v>
      </c>
      <c r="F4676">
        <f t="shared" si="73"/>
        <v>9.44738367263586</v>
      </c>
    </row>
    <row r="4677" spans="1:6">
      <c r="A4677" s="2" t="s">
        <v>210</v>
      </c>
      <c r="B4677" s="2">
        <v>445100</v>
      </c>
      <c r="C4677" s="2">
        <v>2004</v>
      </c>
      <c r="D4677" s="2">
        <v>84.18</v>
      </c>
      <c r="E4677" s="2">
        <v>11794.91</v>
      </c>
      <c r="F4677">
        <f t="shared" si="73"/>
        <v>9.37542336146082</v>
      </c>
    </row>
    <row r="4678" spans="1:6">
      <c r="A4678" s="2" t="s">
        <v>210</v>
      </c>
      <c r="B4678" s="2">
        <v>445100</v>
      </c>
      <c r="C4678" s="2">
        <v>2005</v>
      </c>
      <c r="D4678" s="2">
        <v>84.44</v>
      </c>
      <c r="E4678" s="2">
        <v>10923.78</v>
      </c>
      <c r="F4678">
        <f t="shared" si="73"/>
        <v>9.29869734324763</v>
      </c>
    </row>
    <row r="4679" spans="1:6">
      <c r="A4679" s="2" t="s">
        <v>210</v>
      </c>
      <c r="B4679" s="2">
        <v>445100</v>
      </c>
      <c r="C4679" s="2">
        <v>2006</v>
      </c>
      <c r="D4679" s="2">
        <v>84.7</v>
      </c>
      <c r="E4679" s="2">
        <v>10061.42</v>
      </c>
      <c r="F4679">
        <f t="shared" si="73"/>
        <v>9.21646358677408</v>
      </c>
    </row>
    <row r="4680" spans="1:6">
      <c r="A4680" s="2" t="s">
        <v>210</v>
      </c>
      <c r="B4680" s="2">
        <v>445100</v>
      </c>
      <c r="C4680" s="2">
        <v>2007</v>
      </c>
      <c r="D4680" s="2">
        <v>84.96</v>
      </c>
      <c r="E4680" s="2">
        <v>9207.703</v>
      </c>
      <c r="F4680">
        <f t="shared" si="73"/>
        <v>9.12779569532028</v>
      </c>
    </row>
    <row r="4681" spans="1:6">
      <c r="A4681" s="2" t="s">
        <v>210</v>
      </c>
      <c r="B4681" s="2">
        <v>445100</v>
      </c>
      <c r="C4681" s="2">
        <v>2008</v>
      </c>
      <c r="D4681" s="2">
        <v>85.22</v>
      </c>
      <c r="E4681" s="2">
        <v>8362.499</v>
      </c>
      <c r="F4681">
        <f t="shared" si="73"/>
        <v>9.03151258485501</v>
      </c>
    </row>
    <row r="4682" spans="1:6">
      <c r="A4682" s="2" t="s">
        <v>210</v>
      </c>
      <c r="B4682" s="2">
        <v>445100</v>
      </c>
      <c r="C4682" s="2">
        <v>2009</v>
      </c>
      <c r="D4682" s="2">
        <v>85.48</v>
      </c>
      <c r="E4682" s="2">
        <v>7525.681</v>
      </c>
      <c r="F4682">
        <f t="shared" si="73"/>
        <v>8.92607658386122</v>
      </c>
    </row>
    <row r="4683" spans="1:6">
      <c r="A4683" s="2" t="s">
        <v>210</v>
      </c>
      <c r="B4683" s="2">
        <v>445100</v>
      </c>
      <c r="C4683" s="2">
        <v>2010</v>
      </c>
      <c r="D4683" s="2">
        <v>85.74</v>
      </c>
      <c r="E4683" s="2">
        <v>6668.08</v>
      </c>
      <c r="F4683">
        <f t="shared" si="73"/>
        <v>8.80508724139919</v>
      </c>
    </row>
    <row r="4684" spans="1:6">
      <c r="A4684" s="2" t="s">
        <v>210</v>
      </c>
      <c r="B4684" s="2">
        <v>445100</v>
      </c>
      <c r="C4684" s="2">
        <v>2011</v>
      </c>
      <c r="D4684" s="2">
        <v>86</v>
      </c>
      <c r="E4684" s="2">
        <v>5826.203</v>
      </c>
      <c r="F4684">
        <f t="shared" si="73"/>
        <v>8.67012078071599</v>
      </c>
    </row>
    <row r="4685" spans="1:6">
      <c r="A4685" s="2" t="s">
        <v>210</v>
      </c>
      <c r="B4685" s="2">
        <v>445100</v>
      </c>
      <c r="C4685" s="2">
        <v>2012</v>
      </c>
      <c r="D4685" s="2">
        <v>86.26</v>
      </c>
      <c r="E4685" s="2">
        <v>5007.203</v>
      </c>
      <c r="F4685">
        <f t="shared" si="73"/>
        <v>8.51863275474756</v>
      </c>
    </row>
    <row r="4686" spans="1:6">
      <c r="A4686" s="2" t="s">
        <v>210</v>
      </c>
      <c r="B4686" s="2">
        <v>445100</v>
      </c>
      <c r="C4686" s="2">
        <v>2013</v>
      </c>
      <c r="D4686" s="2">
        <v>86.27</v>
      </c>
      <c r="E4686" s="2">
        <v>4197.369</v>
      </c>
      <c r="F4686">
        <f t="shared" si="73"/>
        <v>8.34221317941168</v>
      </c>
    </row>
    <row r="4687" spans="1:6">
      <c r="A4687" s="2" t="s">
        <v>210</v>
      </c>
      <c r="B4687" s="2">
        <v>445100</v>
      </c>
      <c r="C4687" s="2">
        <v>2014</v>
      </c>
      <c r="D4687" s="2">
        <v>86.678333</v>
      </c>
      <c r="E4687" s="2">
        <v>3403.358</v>
      </c>
      <c r="F4687">
        <f t="shared" si="73"/>
        <v>8.13251787026061</v>
      </c>
    </row>
    <row r="4688" spans="1:6">
      <c r="A4688" s="2" t="s">
        <v>210</v>
      </c>
      <c r="B4688" s="2">
        <v>445100</v>
      </c>
      <c r="C4688" s="2">
        <v>2015</v>
      </c>
      <c r="D4688" s="2">
        <v>87.086667</v>
      </c>
      <c r="E4688" s="2">
        <v>2626.949</v>
      </c>
      <c r="F4688">
        <f t="shared" si="73"/>
        <v>7.87357837571711</v>
      </c>
    </row>
    <row r="4689" spans="1:6">
      <c r="A4689" s="2" t="s">
        <v>210</v>
      </c>
      <c r="B4689" s="2">
        <v>445100</v>
      </c>
      <c r="C4689" s="2">
        <v>2016</v>
      </c>
      <c r="D4689" s="2">
        <v>87.495</v>
      </c>
      <c r="E4689" s="2">
        <v>1906.439</v>
      </c>
      <c r="F4689">
        <f t="shared" si="73"/>
        <v>7.55299238298191</v>
      </c>
    </row>
    <row r="4690" spans="1:6">
      <c r="A4690" s="2" t="s">
        <v>210</v>
      </c>
      <c r="B4690" s="2">
        <v>445100</v>
      </c>
      <c r="C4690" s="2">
        <v>2017</v>
      </c>
      <c r="D4690" s="2">
        <v>87.903333</v>
      </c>
      <c r="E4690" s="2">
        <v>1086.909</v>
      </c>
      <c r="F4690">
        <f t="shared" si="73"/>
        <v>6.99109316696544</v>
      </c>
    </row>
    <row r="4691" spans="1:6">
      <c r="A4691" s="2" t="s">
        <v>210</v>
      </c>
      <c r="B4691" s="2">
        <v>445100</v>
      </c>
      <c r="C4691" s="2">
        <v>2018</v>
      </c>
      <c r="D4691" s="2">
        <v>88.311667</v>
      </c>
      <c r="E4691" s="2">
        <v>978.3514</v>
      </c>
      <c r="F4691">
        <f t="shared" si="73"/>
        <v>6.88586891020382</v>
      </c>
    </row>
    <row r="4692" spans="1:6">
      <c r="A4692" s="2" t="s">
        <v>210</v>
      </c>
      <c r="B4692" s="2">
        <v>445100</v>
      </c>
      <c r="C4692" s="2">
        <v>2019</v>
      </c>
      <c r="D4692" s="2">
        <v>88.72</v>
      </c>
      <c r="E4692" s="2">
        <v>1155.859</v>
      </c>
      <c r="F4692">
        <f t="shared" si="73"/>
        <v>7.05259906947476</v>
      </c>
    </row>
    <row r="4693" spans="1:6">
      <c r="A4693" s="2" t="s">
        <v>210</v>
      </c>
      <c r="B4693" s="2">
        <v>445100</v>
      </c>
      <c r="C4693" s="2">
        <v>2020</v>
      </c>
      <c r="D4693" s="2">
        <v>97.33</v>
      </c>
      <c r="E4693" s="2">
        <v>825.277</v>
      </c>
      <c r="F4693">
        <f t="shared" si="73"/>
        <v>6.71571908755648</v>
      </c>
    </row>
    <row r="4694" spans="1:6">
      <c r="A4694" s="2" t="s">
        <v>210</v>
      </c>
      <c r="B4694" s="2">
        <v>445100</v>
      </c>
      <c r="C4694" s="2">
        <v>2021</v>
      </c>
      <c r="D4694" s="2">
        <v>106.68</v>
      </c>
      <c r="E4694" s="2">
        <v>537.6344</v>
      </c>
      <c r="F4694">
        <f t="shared" si="73"/>
        <v>6.28717877525703</v>
      </c>
    </row>
    <row r="4695" spans="1:6">
      <c r="A4695" s="2" t="s">
        <v>210</v>
      </c>
      <c r="B4695" s="2">
        <v>445100</v>
      </c>
      <c r="C4695" s="2">
        <v>2022</v>
      </c>
      <c r="D4695" s="2">
        <v>98</v>
      </c>
      <c r="E4695" s="2">
        <v>1285.714</v>
      </c>
      <c r="F4695">
        <f t="shared" si="73"/>
        <v>7.1590694850408</v>
      </c>
    </row>
    <row r="4696" spans="1:6">
      <c r="A4696" s="2" t="s">
        <v>211</v>
      </c>
      <c r="B4696" s="2">
        <v>445200</v>
      </c>
      <c r="C4696" s="2">
        <v>2000</v>
      </c>
      <c r="D4696" s="2">
        <v>-11.78</v>
      </c>
      <c r="E4696" s="2">
        <v>9408.934</v>
      </c>
      <c r="F4696">
        <f t="shared" si="73"/>
        <v>9.14941494242164</v>
      </c>
    </row>
    <row r="4697" spans="1:6">
      <c r="A4697" s="2" t="s">
        <v>211</v>
      </c>
      <c r="B4697" s="2">
        <v>445200</v>
      </c>
      <c r="C4697" s="2">
        <v>2001</v>
      </c>
      <c r="D4697" s="2">
        <v>-4.3</v>
      </c>
      <c r="E4697" s="2">
        <v>8791.551</v>
      </c>
      <c r="F4697">
        <f t="shared" si="73"/>
        <v>9.08154642562561</v>
      </c>
    </row>
    <row r="4698" spans="1:6">
      <c r="A4698" s="2" t="s">
        <v>211</v>
      </c>
      <c r="B4698" s="2">
        <v>445200</v>
      </c>
      <c r="C4698" s="2">
        <v>2002</v>
      </c>
      <c r="D4698" s="2">
        <v>3.18</v>
      </c>
      <c r="E4698" s="2">
        <v>8191.817</v>
      </c>
      <c r="F4698">
        <f t="shared" si="73"/>
        <v>9.01089100816259</v>
      </c>
    </row>
    <row r="4699" spans="1:6">
      <c r="A4699" s="2" t="s">
        <v>211</v>
      </c>
      <c r="B4699" s="2">
        <v>445200</v>
      </c>
      <c r="C4699" s="2">
        <v>2003</v>
      </c>
      <c r="D4699" s="2">
        <v>10.66</v>
      </c>
      <c r="E4699" s="2">
        <v>7608.984</v>
      </c>
      <c r="F4699">
        <f t="shared" si="73"/>
        <v>8.93708493340128</v>
      </c>
    </row>
    <row r="4700" spans="1:6">
      <c r="A4700" s="2" t="s">
        <v>211</v>
      </c>
      <c r="B4700" s="2">
        <v>445200</v>
      </c>
      <c r="C4700" s="2">
        <v>2004</v>
      </c>
      <c r="D4700" s="2">
        <v>18.14</v>
      </c>
      <c r="E4700" s="2">
        <v>7042.349</v>
      </c>
      <c r="F4700">
        <f t="shared" si="73"/>
        <v>8.85969705827111</v>
      </c>
    </row>
    <row r="4701" spans="1:6">
      <c r="A4701" s="2" t="s">
        <v>211</v>
      </c>
      <c r="B4701" s="2">
        <v>445200</v>
      </c>
      <c r="C4701" s="2">
        <v>2005</v>
      </c>
      <c r="D4701" s="2">
        <v>25.62</v>
      </c>
      <c r="E4701" s="2">
        <v>6491.245</v>
      </c>
      <c r="F4701">
        <f t="shared" si="73"/>
        <v>8.77820962489056</v>
      </c>
    </row>
    <row r="4702" spans="1:6">
      <c r="A4702" s="2" t="s">
        <v>211</v>
      </c>
      <c r="B4702" s="2">
        <v>445200</v>
      </c>
      <c r="C4702" s="2">
        <v>2006</v>
      </c>
      <c r="D4702" s="2">
        <v>33.1</v>
      </c>
      <c r="E4702" s="2">
        <v>5955.042</v>
      </c>
      <c r="F4702">
        <f t="shared" si="73"/>
        <v>8.69199353466125</v>
      </c>
    </row>
    <row r="4703" spans="1:6">
      <c r="A4703" s="2" t="s">
        <v>211</v>
      </c>
      <c r="B4703" s="2">
        <v>445200</v>
      </c>
      <c r="C4703" s="2">
        <v>2007</v>
      </c>
      <c r="D4703" s="2">
        <v>40.58</v>
      </c>
      <c r="E4703" s="2">
        <v>5433.145</v>
      </c>
      <c r="F4703">
        <f t="shared" si="73"/>
        <v>8.6002734349493</v>
      </c>
    </row>
    <row r="4704" spans="1:6">
      <c r="A4704" s="2" t="s">
        <v>211</v>
      </c>
      <c r="B4704" s="2">
        <v>445200</v>
      </c>
      <c r="C4704" s="2">
        <v>2008</v>
      </c>
      <c r="D4704" s="2">
        <v>48.06</v>
      </c>
      <c r="E4704" s="2">
        <v>4924.987</v>
      </c>
      <c r="F4704">
        <f t="shared" si="73"/>
        <v>8.5020769140088</v>
      </c>
    </row>
    <row r="4705" spans="1:6">
      <c r="A4705" s="2" t="s">
        <v>211</v>
      </c>
      <c r="B4705" s="2">
        <v>445200</v>
      </c>
      <c r="C4705" s="2">
        <v>2009</v>
      </c>
      <c r="D4705" s="2">
        <v>55.54</v>
      </c>
      <c r="E4705" s="2">
        <v>4430.034</v>
      </c>
      <c r="F4705">
        <f t="shared" si="73"/>
        <v>8.39616253795329</v>
      </c>
    </row>
    <row r="4706" spans="1:6">
      <c r="A4706" s="2" t="s">
        <v>211</v>
      </c>
      <c r="B4706" s="2">
        <v>445200</v>
      </c>
      <c r="C4706" s="2">
        <v>2010</v>
      </c>
      <c r="D4706" s="2">
        <v>63.02</v>
      </c>
      <c r="E4706" s="2">
        <v>3933.171</v>
      </c>
      <c r="F4706">
        <f t="shared" si="73"/>
        <v>8.27720124974753</v>
      </c>
    </row>
    <row r="4707" spans="1:6">
      <c r="A4707" s="2" t="s">
        <v>211</v>
      </c>
      <c r="B4707" s="2">
        <v>445200</v>
      </c>
      <c r="C4707" s="2">
        <v>2011</v>
      </c>
      <c r="D4707" s="2">
        <v>70.5</v>
      </c>
      <c r="E4707" s="2">
        <v>3456.048</v>
      </c>
      <c r="F4707">
        <f t="shared" si="73"/>
        <v>8.14788101871638</v>
      </c>
    </row>
    <row r="4708" spans="1:6">
      <c r="A4708" s="2" t="s">
        <v>211</v>
      </c>
      <c r="B4708" s="2">
        <v>445200</v>
      </c>
      <c r="C4708" s="2">
        <v>2012</v>
      </c>
      <c r="D4708" s="2">
        <v>77.98</v>
      </c>
      <c r="E4708" s="2">
        <v>3738.584</v>
      </c>
      <c r="F4708">
        <f t="shared" si="73"/>
        <v>8.22646220909219</v>
      </c>
    </row>
    <row r="4709" spans="1:6">
      <c r="A4709" s="2" t="s">
        <v>211</v>
      </c>
      <c r="B4709" s="2">
        <v>445200</v>
      </c>
      <c r="C4709" s="2">
        <v>2013</v>
      </c>
      <c r="D4709" s="2">
        <v>30.37</v>
      </c>
      <c r="E4709" s="2">
        <v>2571.723</v>
      </c>
      <c r="F4709">
        <f t="shared" si="73"/>
        <v>7.85233138126836</v>
      </c>
    </row>
    <row r="4710" spans="1:6">
      <c r="A4710" s="2" t="s">
        <v>211</v>
      </c>
      <c r="B4710" s="2">
        <v>445200</v>
      </c>
      <c r="C4710" s="2">
        <v>2014</v>
      </c>
      <c r="D4710" s="2">
        <v>37.81</v>
      </c>
      <c r="E4710" s="2">
        <v>2130.448</v>
      </c>
      <c r="F4710">
        <f t="shared" si="73"/>
        <v>7.664087565226</v>
      </c>
    </row>
    <row r="4711" spans="1:6">
      <c r="A4711" s="2" t="s">
        <v>211</v>
      </c>
      <c r="B4711" s="2">
        <v>445200</v>
      </c>
      <c r="C4711" s="2">
        <v>2015</v>
      </c>
      <c r="D4711" s="2">
        <v>44.6</v>
      </c>
      <c r="E4711" s="2">
        <v>1703.396</v>
      </c>
      <c r="F4711">
        <f t="shared" si="73"/>
        <v>7.44037918445954</v>
      </c>
    </row>
    <row r="4712" spans="1:6">
      <c r="A4712" s="2" t="s">
        <v>211</v>
      </c>
      <c r="B4712" s="2">
        <v>445200</v>
      </c>
      <c r="C4712" s="2">
        <v>2016</v>
      </c>
      <c r="D4712" s="2">
        <v>78</v>
      </c>
      <c r="E4712" s="2">
        <v>1303.29</v>
      </c>
      <c r="F4712">
        <f t="shared" si="73"/>
        <v>7.17264711567673</v>
      </c>
    </row>
    <row r="4713" spans="1:6">
      <c r="A4713" s="2" t="s">
        <v>211</v>
      </c>
      <c r="B4713" s="2">
        <v>445200</v>
      </c>
      <c r="C4713" s="2">
        <v>2017</v>
      </c>
      <c r="D4713" s="2">
        <v>91</v>
      </c>
      <c r="E4713" s="2">
        <v>904.5714</v>
      </c>
      <c r="F4713">
        <f t="shared" si="73"/>
        <v>6.80746124035999</v>
      </c>
    </row>
    <row r="4714" spans="1:6">
      <c r="A4714" s="2" t="s">
        <v>211</v>
      </c>
      <c r="B4714" s="2">
        <v>445200</v>
      </c>
      <c r="C4714" s="2">
        <v>2018</v>
      </c>
      <c r="D4714" s="2">
        <v>85.54</v>
      </c>
      <c r="E4714" s="2">
        <v>904.9588</v>
      </c>
      <c r="F4714">
        <f t="shared" si="73"/>
        <v>6.80788941780176</v>
      </c>
    </row>
    <row r="4715" spans="1:6">
      <c r="A4715" s="2" t="s">
        <v>211</v>
      </c>
      <c r="B4715" s="2">
        <v>445200</v>
      </c>
      <c r="C4715" s="2">
        <v>2019</v>
      </c>
      <c r="D4715" s="2">
        <v>90.16</v>
      </c>
      <c r="E4715" s="2">
        <v>955.6657</v>
      </c>
      <c r="F4715">
        <f t="shared" si="73"/>
        <v>6.86240816570446</v>
      </c>
    </row>
    <row r="4716" spans="1:6">
      <c r="A4716" s="2" t="s">
        <v>211</v>
      </c>
      <c r="B4716" s="2">
        <v>445200</v>
      </c>
      <c r="C4716" s="2">
        <v>2020</v>
      </c>
      <c r="D4716" s="2">
        <v>95.82</v>
      </c>
      <c r="E4716" s="2">
        <v>650.7062</v>
      </c>
      <c r="F4716">
        <f t="shared" si="73"/>
        <v>6.47805823465595</v>
      </c>
    </row>
    <row r="4717" spans="1:6">
      <c r="A4717" s="2" t="s">
        <v>211</v>
      </c>
      <c r="B4717" s="2">
        <v>445200</v>
      </c>
      <c r="C4717" s="2">
        <v>2021</v>
      </c>
      <c r="D4717" s="2">
        <v>97.01</v>
      </c>
      <c r="E4717" s="2">
        <v>394.3662</v>
      </c>
      <c r="F4717">
        <f t="shared" si="73"/>
        <v>5.97727991925888</v>
      </c>
    </row>
    <row r="4718" spans="1:6">
      <c r="A4718" s="2" t="s">
        <v>211</v>
      </c>
      <c r="B4718" s="2">
        <v>445200</v>
      </c>
      <c r="C4718" s="2">
        <v>2022</v>
      </c>
      <c r="D4718" s="2">
        <v>94.22</v>
      </c>
      <c r="E4718" s="2">
        <v>1095.506</v>
      </c>
      <c r="F4718">
        <f t="shared" si="73"/>
        <v>6.99897163597169</v>
      </c>
    </row>
    <row r="4719" spans="1:6">
      <c r="A4719" s="2" t="s">
        <v>212</v>
      </c>
      <c r="B4719" s="2">
        <v>445300</v>
      </c>
      <c r="C4719" s="2">
        <v>2000</v>
      </c>
      <c r="D4719" s="2">
        <v>116.68</v>
      </c>
      <c r="E4719" s="2">
        <v>2695.904</v>
      </c>
      <c r="F4719">
        <f t="shared" si="73"/>
        <v>7.8994888630896</v>
      </c>
    </row>
    <row r="4720" spans="1:6">
      <c r="A4720" s="2" t="s">
        <v>212</v>
      </c>
      <c r="B4720" s="2">
        <v>445300</v>
      </c>
      <c r="C4720" s="2">
        <v>2001</v>
      </c>
      <c r="D4720" s="2">
        <v>111.81</v>
      </c>
      <c r="E4720" s="2">
        <v>2688.285</v>
      </c>
      <c r="F4720">
        <f t="shared" si="73"/>
        <v>7.89665872280831</v>
      </c>
    </row>
    <row r="4721" spans="1:6">
      <c r="A4721" s="2" t="s">
        <v>212</v>
      </c>
      <c r="B4721" s="2">
        <v>445300</v>
      </c>
      <c r="C4721" s="2">
        <v>2002</v>
      </c>
      <c r="D4721" s="2">
        <v>106.94</v>
      </c>
      <c r="E4721" s="2">
        <v>2680.782</v>
      </c>
      <c r="F4721">
        <f t="shared" si="73"/>
        <v>7.89386382198695</v>
      </c>
    </row>
    <row r="4722" spans="1:6">
      <c r="A4722" s="2" t="s">
        <v>212</v>
      </c>
      <c r="B4722" s="2">
        <v>445300</v>
      </c>
      <c r="C4722" s="2">
        <v>2003</v>
      </c>
      <c r="D4722" s="2">
        <v>102.07</v>
      </c>
      <c r="E4722" s="2">
        <v>2673.392</v>
      </c>
      <c r="F4722">
        <f t="shared" si="73"/>
        <v>7.89110335708882</v>
      </c>
    </row>
    <row r="4723" spans="1:6">
      <c r="A4723" s="2" t="s">
        <v>212</v>
      </c>
      <c r="B4723" s="2">
        <v>445300</v>
      </c>
      <c r="C4723" s="2">
        <v>2004</v>
      </c>
      <c r="D4723" s="2">
        <v>97.2</v>
      </c>
      <c r="E4723" s="2">
        <v>2666.114</v>
      </c>
      <c r="F4723">
        <f t="shared" si="73"/>
        <v>7.88837726051461</v>
      </c>
    </row>
    <row r="4724" spans="1:6">
      <c r="A4724" s="2" t="s">
        <v>212</v>
      </c>
      <c r="B4724" s="2">
        <v>445300</v>
      </c>
      <c r="C4724" s="2">
        <v>2005</v>
      </c>
      <c r="D4724" s="2">
        <v>92.33</v>
      </c>
      <c r="E4724" s="2">
        <v>2658.945</v>
      </c>
      <c r="F4724">
        <f t="shared" si="73"/>
        <v>7.88568470656125</v>
      </c>
    </row>
    <row r="4725" spans="1:6">
      <c r="A4725" s="2" t="s">
        <v>212</v>
      </c>
      <c r="B4725" s="2">
        <v>445300</v>
      </c>
      <c r="C4725" s="2">
        <v>2006</v>
      </c>
      <c r="D4725" s="2">
        <v>87.46</v>
      </c>
      <c r="E4725" s="2">
        <v>2651.881</v>
      </c>
      <c r="F4725">
        <f t="shared" si="73"/>
        <v>7.88302447850411</v>
      </c>
    </row>
    <row r="4726" spans="1:6">
      <c r="A4726" s="2" t="s">
        <v>212</v>
      </c>
      <c r="B4726" s="2">
        <v>445300</v>
      </c>
      <c r="C4726" s="2">
        <v>2007</v>
      </c>
      <c r="D4726" s="2">
        <v>82.59</v>
      </c>
      <c r="E4726" s="2">
        <v>2644.922</v>
      </c>
      <c r="F4726">
        <f t="shared" si="73"/>
        <v>7.88039685425455</v>
      </c>
    </row>
    <row r="4727" spans="1:6">
      <c r="A4727" s="2" t="s">
        <v>212</v>
      </c>
      <c r="B4727" s="2">
        <v>445300</v>
      </c>
      <c r="C4727" s="2">
        <v>2008</v>
      </c>
      <c r="D4727" s="2">
        <v>77.72</v>
      </c>
      <c r="E4727" s="2">
        <v>2638.064</v>
      </c>
      <c r="F4727">
        <f t="shared" si="73"/>
        <v>7.87780059378661</v>
      </c>
    </row>
    <row r="4728" spans="1:6">
      <c r="A4728" s="2" t="s">
        <v>212</v>
      </c>
      <c r="B4728" s="2">
        <v>445300</v>
      </c>
      <c r="C4728" s="2">
        <v>2009</v>
      </c>
      <c r="D4728" s="2">
        <v>72.85</v>
      </c>
      <c r="E4728" s="2">
        <v>2631.306</v>
      </c>
      <c r="F4728">
        <f t="shared" si="73"/>
        <v>7.87523557986455</v>
      </c>
    </row>
    <row r="4729" spans="1:6">
      <c r="A4729" s="2" t="s">
        <v>212</v>
      </c>
      <c r="B4729" s="2">
        <v>445300</v>
      </c>
      <c r="C4729" s="2">
        <v>2010</v>
      </c>
      <c r="D4729" s="2">
        <v>67.98</v>
      </c>
      <c r="E4729" s="2">
        <v>2595.396</v>
      </c>
      <c r="F4729">
        <f t="shared" si="73"/>
        <v>7.86149438511369</v>
      </c>
    </row>
    <row r="4730" spans="1:6">
      <c r="A4730" s="2" t="s">
        <v>212</v>
      </c>
      <c r="B4730" s="2">
        <v>445300</v>
      </c>
      <c r="C4730" s="2">
        <v>2011</v>
      </c>
      <c r="D4730" s="2">
        <v>63.11</v>
      </c>
      <c r="E4730" s="2">
        <v>2560.773</v>
      </c>
      <c r="F4730">
        <f t="shared" si="73"/>
        <v>7.84806444501994</v>
      </c>
    </row>
    <row r="4731" spans="1:6">
      <c r="A4731" s="2" t="s">
        <v>212</v>
      </c>
      <c r="B4731" s="2">
        <v>445300</v>
      </c>
      <c r="C4731" s="2">
        <v>2012</v>
      </c>
      <c r="D4731" s="2">
        <v>58.24</v>
      </c>
      <c r="E4731" s="2">
        <v>2552.945</v>
      </c>
      <c r="F4731">
        <f t="shared" si="73"/>
        <v>7.84500287372701</v>
      </c>
    </row>
    <row r="4732" spans="1:6">
      <c r="A4732" s="2" t="s">
        <v>212</v>
      </c>
      <c r="B4732" s="2">
        <v>445300</v>
      </c>
      <c r="C4732" s="2">
        <v>2013</v>
      </c>
      <c r="D4732" s="2">
        <v>64.53</v>
      </c>
      <c r="E4732" s="2">
        <v>2546.117</v>
      </c>
      <c r="F4732">
        <f t="shared" si="73"/>
        <v>7.84232473249981</v>
      </c>
    </row>
    <row r="4733" spans="1:6">
      <c r="A4733" s="2" t="s">
        <v>212</v>
      </c>
      <c r="B4733" s="2">
        <v>445300</v>
      </c>
      <c r="C4733" s="2">
        <v>2014</v>
      </c>
      <c r="D4733" s="2">
        <v>72.42</v>
      </c>
      <c r="E4733" s="2">
        <v>2526.356</v>
      </c>
      <c r="F4733">
        <f t="shared" si="73"/>
        <v>7.83453322726359</v>
      </c>
    </row>
    <row r="4734" spans="1:6">
      <c r="A4734" s="2" t="s">
        <v>212</v>
      </c>
      <c r="B4734" s="2">
        <v>445300</v>
      </c>
      <c r="C4734" s="2">
        <v>2015</v>
      </c>
      <c r="D4734" s="2">
        <v>74.41</v>
      </c>
      <c r="E4734" s="2">
        <v>2501.16</v>
      </c>
      <c r="F4734">
        <f t="shared" si="73"/>
        <v>7.82450990324158</v>
      </c>
    </row>
    <row r="4735" spans="1:6">
      <c r="A4735" s="2" t="s">
        <v>212</v>
      </c>
      <c r="B4735" s="2">
        <v>445300</v>
      </c>
      <c r="C4735" s="2">
        <v>2016</v>
      </c>
      <c r="D4735" s="2">
        <v>74.41</v>
      </c>
      <c r="E4735" s="2">
        <v>2484.113</v>
      </c>
      <c r="F4735">
        <f t="shared" si="73"/>
        <v>7.817670933162</v>
      </c>
    </row>
    <row r="4736" spans="1:6">
      <c r="A4736" s="2" t="s">
        <v>212</v>
      </c>
      <c r="B4736" s="2">
        <v>445300</v>
      </c>
      <c r="C4736" s="2">
        <v>2017</v>
      </c>
      <c r="D4736" s="2">
        <v>74.56</v>
      </c>
      <c r="E4736" s="2">
        <v>2487.123</v>
      </c>
      <c r="F4736">
        <f t="shared" si="73"/>
        <v>7.81888189975776</v>
      </c>
    </row>
    <row r="4737" spans="1:6">
      <c r="A4737" s="2" t="s">
        <v>212</v>
      </c>
      <c r="B4737" s="2">
        <v>445300</v>
      </c>
      <c r="C4737" s="2">
        <v>2018</v>
      </c>
      <c r="D4737" s="2">
        <v>76.56</v>
      </c>
      <c r="E4737" s="2">
        <v>2396.667</v>
      </c>
      <c r="F4737">
        <f t="shared" si="73"/>
        <v>7.78183430112903</v>
      </c>
    </row>
    <row r="4738" spans="1:6">
      <c r="A4738" s="2" t="s">
        <v>212</v>
      </c>
      <c r="B4738" s="2">
        <v>445300</v>
      </c>
      <c r="C4738" s="2">
        <v>2019</v>
      </c>
      <c r="D4738" s="2">
        <v>78.68</v>
      </c>
      <c r="E4738" s="2">
        <v>2262.458</v>
      </c>
      <c r="F4738">
        <f t="shared" si="73"/>
        <v>7.72420711186586</v>
      </c>
    </row>
    <row r="4739" spans="1:6">
      <c r="A4739" s="2" t="s">
        <v>212</v>
      </c>
      <c r="B4739" s="2">
        <v>445300</v>
      </c>
      <c r="C4739" s="2">
        <v>2020</v>
      </c>
      <c r="D4739" s="2">
        <v>93.91</v>
      </c>
      <c r="E4739" s="2">
        <v>1961.921</v>
      </c>
      <c r="F4739">
        <f t="shared" ref="F4739:F4802" si="74">LN(E4739)</f>
        <v>7.58167937427897</v>
      </c>
    </row>
    <row r="4740" spans="1:6">
      <c r="A4740" s="2" t="s">
        <v>212</v>
      </c>
      <c r="B4740" s="2">
        <v>445300</v>
      </c>
      <c r="C4740" s="2">
        <v>2021</v>
      </c>
      <c r="D4740" s="2">
        <v>96.85</v>
      </c>
      <c r="E4740" s="2">
        <v>1848.185</v>
      </c>
      <c r="F4740">
        <f t="shared" si="74"/>
        <v>7.52195935541624</v>
      </c>
    </row>
    <row r="4741" spans="1:6">
      <c r="A4741" s="2" t="s">
        <v>212</v>
      </c>
      <c r="B4741" s="2">
        <v>445300</v>
      </c>
      <c r="C4741" s="2">
        <v>2022</v>
      </c>
      <c r="D4741" s="2">
        <v>94.62</v>
      </c>
      <c r="E4741" s="2">
        <v>2598.684</v>
      </c>
      <c r="F4741">
        <f t="shared" si="74"/>
        <v>7.86276044202432</v>
      </c>
    </row>
    <row r="4742" spans="1:6">
      <c r="A4742" s="2" t="s">
        <v>213</v>
      </c>
      <c r="B4742" s="2">
        <v>450100</v>
      </c>
      <c r="C4742" s="2">
        <v>2000</v>
      </c>
      <c r="D4742" s="2">
        <v>326.56</v>
      </c>
      <c r="E4742" s="2">
        <v>-15687.78</v>
      </c>
      <c r="F4742" t="e">
        <f t="shared" si="74"/>
        <v>#NUM!</v>
      </c>
    </row>
    <row r="4743" spans="1:6">
      <c r="A4743" s="2" t="s">
        <v>213</v>
      </c>
      <c r="B4743" s="2">
        <v>450100</v>
      </c>
      <c r="C4743" s="2">
        <v>2001</v>
      </c>
      <c r="D4743" s="2">
        <v>305.32</v>
      </c>
      <c r="E4743" s="2">
        <v>-11926.28</v>
      </c>
      <c r="F4743" t="e">
        <f t="shared" si="74"/>
        <v>#NUM!</v>
      </c>
    </row>
    <row r="4744" spans="1:6">
      <c r="A4744" s="2" t="s">
        <v>213</v>
      </c>
      <c r="B4744" s="2">
        <v>450100</v>
      </c>
      <c r="C4744" s="2">
        <v>2002</v>
      </c>
      <c r="D4744" s="2">
        <v>284.08</v>
      </c>
      <c r="E4744" s="2">
        <v>-9265.642</v>
      </c>
      <c r="F4744" t="e">
        <f t="shared" si="74"/>
        <v>#NUM!</v>
      </c>
    </row>
    <row r="4745" spans="1:6">
      <c r="A4745" s="2" t="s">
        <v>213</v>
      </c>
      <c r="B4745" s="2">
        <v>450100</v>
      </c>
      <c r="C4745" s="2">
        <v>2003</v>
      </c>
      <c r="D4745" s="2">
        <v>262.84</v>
      </c>
      <c r="E4745" s="2">
        <v>-7284.28</v>
      </c>
      <c r="F4745" t="e">
        <f t="shared" si="74"/>
        <v>#NUM!</v>
      </c>
    </row>
    <row r="4746" spans="1:6">
      <c r="A4746" s="2" t="s">
        <v>213</v>
      </c>
      <c r="B4746" s="2">
        <v>450100</v>
      </c>
      <c r="C4746" s="2">
        <v>2004</v>
      </c>
      <c r="D4746" s="2">
        <v>241.6</v>
      </c>
      <c r="E4746" s="2">
        <v>-5751.507</v>
      </c>
      <c r="F4746" t="e">
        <f t="shared" si="74"/>
        <v>#NUM!</v>
      </c>
    </row>
    <row r="4747" spans="1:6">
      <c r="A4747" s="2" t="s">
        <v>213</v>
      </c>
      <c r="B4747" s="2">
        <v>450100</v>
      </c>
      <c r="C4747" s="2">
        <v>2005</v>
      </c>
      <c r="D4747" s="2">
        <v>220.36</v>
      </c>
      <c r="E4747" s="2">
        <v>-4530.472</v>
      </c>
      <c r="F4747" t="e">
        <f t="shared" si="74"/>
        <v>#NUM!</v>
      </c>
    </row>
    <row r="4748" spans="1:6">
      <c r="A4748" s="2" t="s">
        <v>213</v>
      </c>
      <c r="B4748" s="2">
        <v>450100</v>
      </c>
      <c r="C4748" s="2">
        <v>2006</v>
      </c>
      <c r="D4748" s="2">
        <v>199.12</v>
      </c>
      <c r="E4748" s="2">
        <v>-3534.85</v>
      </c>
      <c r="F4748" t="e">
        <f t="shared" si="74"/>
        <v>#NUM!</v>
      </c>
    </row>
    <row r="4749" spans="1:6">
      <c r="A4749" s="2" t="s">
        <v>213</v>
      </c>
      <c r="B4749" s="2">
        <v>450100</v>
      </c>
      <c r="C4749" s="2">
        <v>2007</v>
      </c>
      <c r="D4749" s="2">
        <v>177.88</v>
      </c>
      <c r="E4749" s="2">
        <v>-2707.496</v>
      </c>
      <c r="F4749" t="e">
        <f t="shared" si="74"/>
        <v>#NUM!</v>
      </c>
    </row>
    <row r="4750" spans="1:6">
      <c r="A4750" s="2" t="s">
        <v>213</v>
      </c>
      <c r="B4750" s="2">
        <v>450100</v>
      </c>
      <c r="C4750" s="2">
        <v>2008</v>
      </c>
      <c r="D4750" s="2">
        <v>156.64</v>
      </c>
      <c r="E4750" s="2">
        <v>-2009.076</v>
      </c>
      <c r="F4750" t="e">
        <f t="shared" si="74"/>
        <v>#NUM!</v>
      </c>
    </row>
    <row r="4751" spans="1:6">
      <c r="A4751" s="2" t="s">
        <v>213</v>
      </c>
      <c r="B4751" s="2">
        <v>450100</v>
      </c>
      <c r="C4751" s="2">
        <v>2009</v>
      </c>
      <c r="D4751" s="2">
        <v>135.4</v>
      </c>
      <c r="E4751" s="2">
        <v>-1411.629</v>
      </c>
      <c r="F4751" t="e">
        <f t="shared" si="74"/>
        <v>#NUM!</v>
      </c>
    </row>
    <row r="4752" spans="1:6">
      <c r="A4752" s="2" t="s">
        <v>213</v>
      </c>
      <c r="B4752" s="2">
        <v>450100</v>
      </c>
      <c r="C4752" s="2">
        <v>2010</v>
      </c>
      <c r="D4752" s="2">
        <v>114.16</v>
      </c>
      <c r="E4752" s="2">
        <v>-948.7617</v>
      </c>
      <c r="F4752" t="e">
        <f t="shared" si="74"/>
        <v>#NUM!</v>
      </c>
    </row>
    <row r="4753" spans="1:6">
      <c r="A4753" s="2" t="s">
        <v>213</v>
      </c>
      <c r="B4753" s="2">
        <v>450100</v>
      </c>
      <c r="C4753" s="2">
        <v>2011</v>
      </c>
      <c r="D4753" s="2">
        <v>92.92</v>
      </c>
      <c r="E4753" s="2">
        <v>-496.7578</v>
      </c>
      <c r="F4753" t="e">
        <f t="shared" si="74"/>
        <v>#NUM!</v>
      </c>
    </row>
    <row r="4754" spans="1:6">
      <c r="A4754" s="2" t="s">
        <v>213</v>
      </c>
      <c r="B4754" s="2">
        <v>450100</v>
      </c>
      <c r="C4754" s="2">
        <v>2012</v>
      </c>
      <c r="D4754" s="2">
        <v>71.68</v>
      </c>
      <c r="E4754" s="2">
        <v>-53.61404</v>
      </c>
      <c r="F4754" t="e">
        <f t="shared" si="74"/>
        <v>#NUM!</v>
      </c>
    </row>
    <row r="4755" spans="1:6">
      <c r="A4755" s="2" t="s">
        <v>213</v>
      </c>
      <c r="B4755" s="2">
        <v>450100</v>
      </c>
      <c r="C4755" s="2">
        <v>2013</v>
      </c>
      <c r="D4755" s="2">
        <v>71.22</v>
      </c>
      <c r="E4755" s="2">
        <v>383.8665</v>
      </c>
      <c r="F4755">
        <f t="shared" si="74"/>
        <v>5.95029483589128</v>
      </c>
    </row>
    <row r="4756" spans="1:6">
      <c r="A4756" s="2" t="s">
        <v>213</v>
      </c>
      <c r="B4756" s="2">
        <v>450100</v>
      </c>
      <c r="C4756" s="2">
        <v>2014</v>
      </c>
      <c r="D4756" s="2">
        <v>75.22</v>
      </c>
      <c r="E4756" s="2">
        <v>811.8294</v>
      </c>
      <c r="F4756">
        <f t="shared" si="74"/>
        <v>6.69929021956572</v>
      </c>
    </row>
    <row r="4757" spans="1:6">
      <c r="A4757" s="2" t="s">
        <v>213</v>
      </c>
      <c r="B4757" s="2">
        <v>450100</v>
      </c>
      <c r="C4757" s="2">
        <v>2015</v>
      </c>
      <c r="D4757" s="2">
        <v>76.75</v>
      </c>
      <c r="E4757" s="2">
        <v>1230.644</v>
      </c>
      <c r="F4757">
        <f t="shared" si="74"/>
        <v>7.1152928885835</v>
      </c>
    </row>
    <row r="4758" spans="1:6">
      <c r="A4758" s="2" t="s">
        <v>213</v>
      </c>
      <c r="B4758" s="2">
        <v>450100</v>
      </c>
      <c r="C4758" s="2">
        <v>2016</v>
      </c>
      <c r="D4758" s="2">
        <v>78.29</v>
      </c>
      <c r="E4758" s="2">
        <v>1633.512</v>
      </c>
      <c r="F4758">
        <f t="shared" si="74"/>
        <v>7.39848757720331</v>
      </c>
    </row>
    <row r="4759" spans="1:6">
      <c r="A4759" s="2" t="s">
        <v>213</v>
      </c>
      <c r="B4759" s="2">
        <v>450100</v>
      </c>
      <c r="C4759" s="2">
        <v>2017</v>
      </c>
      <c r="D4759" s="2">
        <v>81.74</v>
      </c>
      <c r="E4759" s="2">
        <v>2032.891</v>
      </c>
      <c r="F4759">
        <f t="shared" si="74"/>
        <v>7.61721419684422</v>
      </c>
    </row>
    <row r="4760" spans="1:6">
      <c r="A4760" s="2" t="s">
        <v>213</v>
      </c>
      <c r="B4760" s="2">
        <v>450100</v>
      </c>
      <c r="C4760" s="2">
        <v>2018</v>
      </c>
      <c r="D4760" s="2">
        <v>82.95</v>
      </c>
      <c r="E4760" s="2">
        <v>1887.435</v>
      </c>
      <c r="F4760">
        <f t="shared" si="74"/>
        <v>7.54297404344412</v>
      </c>
    </row>
    <row r="4761" spans="1:6">
      <c r="A4761" s="2" t="s">
        <v>213</v>
      </c>
      <c r="B4761" s="2">
        <v>450100</v>
      </c>
      <c r="C4761" s="2">
        <v>2019</v>
      </c>
      <c r="D4761" s="2">
        <v>95.42</v>
      </c>
      <c r="E4761" s="2">
        <v>1855.412</v>
      </c>
      <c r="F4761">
        <f t="shared" si="74"/>
        <v>7.52586205280632</v>
      </c>
    </row>
    <row r="4762" spans="1:6">
      <c r="A4762" s="2" t="s">
        <v>213</v>
      </c>
      <c r="B4762" s="2">
        <v>450100</v>
      </c>
      <c r="C4762" s="2">
        <v>2020</v>
      </c>
      <c r="D4762" s="2">
        <v>92.68</v>
      </c>
      <c r="E4762" s="2">
        <v>1510.152</v>
      </c>
      <c r="F4762">
        <f t="shared" si="74"/>
        <v>7.31996558699452</v>
      </c>
    </row>
    <row r="4763" spans="1:6">
      <c r="A4763" s="2" t="s">
        <v>213</v>
      </c>
      <c r="B4763" s="2">
        <v>450100</v>
      </c>
      <c r="C4763" s="2">
        <v>2021</v>
      </c>
      <c r="D4763" s="2">
        <v>93.84</v>
      </c>
      <c r="E4763" s="2">
        <v>1225</v>
      </c>
      <c r="F4763">
        <f t="shared" si="74"/>
        <v>7.11069612297883</v>
      </c>
    </row>
    <row r="4764" spans="1:6">
      <c r="A4764" s="2" t="s">
        <v>213</v>
      </c>
      <c r="B4764" s="2">
        <v>450100</v>
      </c>
      <c r="C4764" s="2">
        <v>2022</v>
      </c>
      <c r="D4764" s="2">
        <v>92.55</v>
      </c>
      <c r="E4764" s="2">
        <v>1600.985</v>
      </c>
      <c r="F4764">
        <f t="shared" si="74"/>
        <v>7.37837434380854</v>
      </c>
    </row>
    <row r="4765" spans="1:6">
      <c r="A4765" s="2" t="s">
        <v>214</v>
      </c>
      <c r="B4765" s="2">
        <v>450200</v>
      </c>
      <c r="C4765" s="2">
        <v>2000</v>
      </c>
      <c r="D4765" s="2">
        <v>9.65</v>
      </c>
      <c r="E4765" s="2">
        <v>-10859.52</v>
      </c>
      <c r="F4765" t="e">
        <f t="shared" si="74"/>
        <v>#NUM!</v>
      </c>
    </row>
    <row r="4766" spans="1:6">
      <c r="A4766" s="2" t="s">
        <v>214</v>
      </c>
      <c r="B4766" s="2">
        <v>450200</v>
      </c>
      <c r="C4766" s="2">
        <v>2001</v>
      </c>
      <c r="D4766" s="2">
        <v>12.3</v>
      </c>
      <c r="E4766" s="2">
        <v>-8220.238</v>
      </c>
      <c r="F4766" t="e">
        <f t="shared" si="74"/>
        <v>#NUM!</v>
      </c>
    </row>
    <row r="4767" spans="1:6">
      <c r="A4767" s="2" t="s">
        <v>214</v>
      </c>
      <c r="B4767" s="2">
        <v>450200</v>
      </c>
      <c r="C4767" s="2">
        <v>2002</v>
      </c>
      <c r="D4767" s="2">
        <v>14.95</v>
      </c>
      <c r="E4767" s="2">
        <v>-6157.851</v>
      </c>
      <c r="F4767" t="e">
        <f t="shared" si="74"/>
        <v>#NUM!</v>
      </c>
    </row>
    <row r="4768" spans="1:6">
      <c r="A4768" s="2" t="s">
        <v>214</v>
      </c>
      <c r="B4768" s="2">
        <v>450200</v>
      </c>
      <c r="C4768" s="2">
        <v>2003</v>
      </c>
      <c r="D4768" s="2">
        <v>17.6</v>
      </c>
      <c r="E4768" s="2">
        <v>-4501.847</v>
      </c>
      <c r="F4768" t="e">
        <f t="shared" si="74"/>
        <v>#NUM!</v>
      </c>
    </row>
    <row r="4769" spans="1:6">
      <c r="A4769" s="2" t="s">
        <v>214</v>
      </c>
      <c r="B4769" s="2">
        <v>450200</v>
      </c>
      <c r="C4769" s="2">
        <v>2004</v>
      </c>
      <c r="D4769" s="2">
        <v>20.25</v>
      </c>
      <c r="E4769" s="2">
        <v>-3142.885</v>
      </c>
      <c r="F4769" t="e">
        <f t="shared" si="74"/>
        <v>#NUM!</v>
      </c>
    </row>
    <row r="4770" spans="1:6">
      <c r="A4770" s="2" t="s">
        <v>214</v>
      </c>
      <c r="B4770" s="2">
        <v>450200</v>
      </c>
      <c r="C4770" s="2">
        <v>2005</v>
      </c>
      <c r="D4770" s="2">
        <v>22.9</v>
      </c>
      <c r="E4770" s="2">
        <v>-2007.623</v>
      </c>
      <c r="F4770" t="e">
        <f t="shared" si="74"/>
        <v>#NUM!</v>
      </c>
    </row>
    <row r="4771" spans="1:6">
      <c r="A4771" s="2" t="s">
        <v>214</v>
      </c>
      <c r="B4771" s="2">
        <v>450200</v>
      </c>
      <c r="C4771" s="2">
        <v>2006</v>
      </c>
      <c r="D4771" s="2">
        <v>25.55</v>
      </c>
      <c r="E4771" s="2">
        <v>-1045.024</v>
      </c>
      <c r="F4771" t="e">
        <f t="shared" si="74"/>
        <v>#NUM!</v>
      </c>
    </row>
    <row r="4772" spans="1:6">
      <c r="A4772" s="2" t="s">
        <v>214</v>
      </c>
      <c r="B4772" s="2">
        <v>450200</v>
      </c>
      <c r="C4772" s="2">
        <v>2007</v>
      </c>
      <c r="D4772" s="2">
        <v>28.2</v>
      </c>
      <c r="E4772" s="2">
        <v>-218.4822</v>
      </c>
      <c r="F4772" t="e">
        <f t="shared" si="74"/>
        <v>#NUM!</v>
      </c>
    </row>
    <row r="4773" spans="1:6">
      <c r="A4773" s="2" t="s">
        <v>214</v>
      </c>
      <c r="B4773" s="2">
        <v>450200</v>
      </c>
      <c r="C4773" s="2">
        <v>2008</v>
      </c>
      <c r="D4773" s="2">
        <v>30.85</v>
      </c>
      <c r="E4773" s="2">
        <v>498.9448</v>
      </c>
      <c r="F4773">
        <f t="shared" si="74"/>
        <v>6.21249546839005</v>
      </c>
    </row>
    <row r="4774" spans="1:6">
      <c r="A4774" s="2" t="s">
        <v>214</v>
      </c>
      <c r="B4774" s="2">
        <v>450200</v>
      </c>
      <c r="C4774" s="2">
        <v>2009</v>
      </c>
      <c r="D4774" s="2">
        <v>33.5</v>
      </c>
      <c r="E4774" s="2">
        <v>1127.526</v>
      </c>
      <c r="F4774">
        <f t="shared" si="74"/>
        <v>7.02778113097792</v>
      </c>
    </row>
    <row r="4775" spans="1:6">
      <c r="A4775" s="2" t="s">
        <v>214</v>
      </c>
      <c r="B4775" s="2">
        <v>450200</v>
      </c>
      <c r="C4775" s="2">
        <v>2010</v>
      </c>
      <c r="D4775" s="2">
        <v>36.15</v>
      </c>
      <c r="E4775" s="2">
        <v>1768.171</v>
      </c>
      <c r="F4775">
        <f t="shared" si="74"/>
        <v>7.47770095797758</v>
      </c>
    </row>
    <row r="4776" spans="1:6">
      <c r="A4776" s="2" t="s">
        <v>214</v>
      </c>
      <c r="B4776" s="2">
        <v>450200</v>
      </c>
      <c r="C4776" s="2">
        <v>2011</v>
      </c>
      <c r="D4776" s="2">
        <v>38.8</v>
      </c>
      <c r="E4776" s="2">
        <v>2396.736</v>
      </c>
      <c r="F4776">
        <f t="shared" si="74"/>
        <v>7.7818630906967</v>
      </c>
    </row>
    <row r="4777" spans="1:6">
      <c r="A4777" s="2" t="s">
        <v>214</v>
      </c>
      <c r="B4777" s="2">
        <v>450200</v>
      </c>
      <c r="C4777" s="2">
        <v>2012</v>
      </c>
      <c r="D4777" s="2">
        <v>41.45</v>
      </c>
      <c r="E4777" s="2">
        <v>3045.248</v>
      </c>
      <c r="F4777">
        <f t="shared" si="74"/>
        <v>8.02133762181932</v>
      </c>
    </row>
    <row r="4778" spans="1:6">
      <c r="A4778" s="2" t="s">
        <v>214</v>
      </c>
      <c r="B4778" s="2">
        <v>450200</v>
      </c>
      <c r="C4778" s="2">
        <v>2013</v>
      </c>
      <c r="D4778" s="2">
        <v>40.71</v>
      </c>
      <c r="E4778" s="2">
        <v>3703.734</v>
      </c>
      <c r="F4778">
        <f t="shared" si="74"/>
        <v>8.21709677893244</v>
      </c>
    </row>
    <row r="4779" spans="1:6">
      <c r="A4779" s="2" t="s">
        <v>214</v>
      </c>
      <c r="B4779" s="2">
        <v>450200</v>
      </c>
      <c r="C4779" s="2">
        <v>2014</v>
      </c>
      <c r="D4779" s="2">
        <v>40.17</v>
      </c>
      <c r="E4779" s="2">
        <v>4318.763</v>
      </c>
      <c r="F4779">
        <f t="shared" si="74"/>
        <v>8.3707242976417</v>
      </c>
    </row>
    <row r="4780" spans="1:6">
      <c r="A4780" s="2" t="s">
        <v>214</v>
      </c>
      <c r="B4780" s="2">
        <v>450200</v>
      </c>
      <c r="C4780" s="2">
        <v>2015</v>
      </c>
      <c r="D4780" s="2">
        <v>49.63</v>
      </c>
      <c r="E4780" s="2">
        <v>4902.317</v>
      </c>
      <c r="F4780">
        <f t="shared" si="74"/>
        <v>8.49746322947987</v>
      </c>
    </row>
    <row r="4781" spans="1:6">
      <c r="A4781" s="2" t="s">
        <v>214</v>
      </c>
      <c r="B4781" s="2">
        <v>450200</v>
      </c>
      <c r="C4781" s="2">
        <v>2016</v>
      </c>
      <c r="D4781" s="2">
        <v>51.01</v>
      </c>
      <c r="E4781" s="2">
        <v>5477.604</v>
      </c>
      <c r="F4781">
        <f t="shared" si="74"/>
        <v>8.60842305805341</v>
      </c>
    </row>
    <row r="4782" spans="1:6">
      <c r="A4782" s="2" t="s">
        <v>214</v>
      </c>
      <c r="B4782" s="2">
        <v>450200</v>
      </c>
      <c r="C4782" s="2">
        <v>2017</v>
      </c>
      <c r="D4782" s="2">
        <v>51.16</v>
      </c>
      <c r="E4782" s="2">
        <v>6074.871</v>
      </c>
      <c r="F4782">
        <f t="shared" si="74"/>
        <v>8.71191603341539</v>
      </c>
    </row>
    <row r="4783" spans="1:6">
      <c r="A4783" s="2" t="s">
        <v>214</v>
      </c>
      <c r="B4783" s="2">
        <v>450200</v>
      </c>
      <c r="C4783" s="2">
        <v>2018</v>
      </c>
      <c r="D4783" s="2">
        <v>72.84</v>
      </c>
      <c r="E4783" s="2">
        <v>3385.604</v>
      </c>
      <c r="F4783">
        <f t="shared" si="74"/>
        <v>8.12728760369771</v>
      </c>
    </row>
    <row r="4784" spans="1:6">
      <c r="A4784" s="2" t="s">
        <v>214</v>
      </c>
      <c r="B4784" s="2">
        <v>450200</v>
      </c>
      <c r="C4784" s="2">
        <v>2019</v>
      </c>
      <c r="D4784" s="2">
        <v>82.51</v>
      </c>
      <c r="E4784" s="2">
        <v>5993.112</v>
      </c>
      <c r="F4784">
        <f t="shared" si="74"/>
        <v>8.69836608875344</v>
      </c>
    </row>
    <row r="4785" spans="1:6">
      <c r="A4785" s="2" t="s">
        <v>214</v>
      </c>
      <c r="B4785" s="2">
        <v>450200</v>
      </c>
      <c r="C4785" s="2">
        <v>2020</v>
      </c>
      <c r="D4785" s="2">
        <v>86.73</v>
      </c>
      <c r="E4785" s="2">
        <v>6708.861</v>
      </c>
      <c r="F4785">
        <f t="shared" si="74"/>
        <v>8.81118446891034</v>
      </c>
    </row>
    <row r="4786" spans="1:6">
      <c r="A4786" s="2" t="s">
        <v>214</v>
      </c>
      <c r="B4786" s="2">
        <v>450200</v>
      </c>
      <c r="C4786" s="2">
        <v>2021</v>
      </c>
      <c r="D4786" s="2">
        <v>87.92</v>
      </c>
      <c r="E4786" s="2">
        <v>3819.095</v>
      </c>
      <c r="F4786">
        <f t="shared" si="74"/>
        <v>8.24776876253801</v>
      </c>
    </row>
    <row r="4787" spans="1:6">
      <c r="A4787" s="2" t="s">
        <v>214</v>
      </c>
      <c r="B4787" s="2">
        <v>450200</v>
      </c>
      <c r="C4787" s="2">
        <v>2022</v>
      </c>
      <c r="D4787" s="2">
        <v>92.39</v>
      </c>
      <c r="E4787" s="2">
        <v>5835.412</v>
      </c>
      <c r="F4787">
        <f t="shared" si="74"/>
        <v>8.6717001506256</v>
      </c>
    </row>
    <row r="4788" spans="1:6">
      <c r="A4788" s="2" t="s">
        <v>215</v>
      </c>
      <c r="B4788" s="2">
        <v>450300</v>
      </c>
      <c r="C4788" s="2">
        <v>2000</v>
      </c>
      <c r="D4788" s="2">
        <v>48.33</v>
      </c>
      <c r="E4788" s="2">
        <v>19118.86</v>
      </c>
      <c r="F4788">
        <f t="shared" si="74"/>
        <v>9.85843056139688</v>
      </c>
    </row>
    <row r="4789" spans="1:6">
      <c r="A4789" s="2" t="s">
        <v>215</v>
      </c>
      <c r="B4789" s="2">
        <v>450300</v>
      </c>
      <c r="C4789" s="2">
        <v>2001</v>
      </c>
      <c r="D4789" s="2">
        <v>51.57</v>
      </c>
      <c r="E4789" s="2">
        <v>18342.77</v>
      </c>
      <c r="F4789">
        <f t="shared" si="74"/>
        <v>9.81699077039258</v>
      </c>
    </row>
    <row r="4790" spans="1:6">
      <c r="A4790" s="2" t="s">
        <v>215</v>
      </c>
      <c r="B4790" s="2">
        <v>450300</v>
      </c>
      <c r="C4790" s="2">
        <v>2002</v>
      </c>
      <c r="D4790" s="2">
        <v>54.81</v>
      </c>
      <c r="E4790" s="2">
        <v>17577.28</v>
      </c>
      <c r="F4790">
        <f t="shared" si="74"/>
        <v>9.77436243799442</v>
      </c>
    </row>
    <row r="4791" spans="1:6">
      <c r="A4791" s="2" t="s">
        <v>215</v>
      </c>
      <c r="B4791" s="2">
        <v>450300</v>
      </c>
      <c r="C4791" s="2">
        <v>2003</v>
      </c>
      <c r="D4791" s="2">
        <v>58.05</v>
      </c>
      <c r="E4791" s="2">
        <v>16822.18</v>
      </c>
      <c r="F4791">
        <f t="shared" si="74"/>
        <v>9.73045353273859</v>
      </c>
    </row>
    <row r="4792" spans="1:6">
      <c r="A4792" s="2" t="s">
        <v>215</v>
      </c>
      <c r="B4792" s="2">
        <v>450300</v>
      </c>
      <c r="C4792" s="2">
        <v>2004</v>
      </c>
      <c r="D4792" s="2">
        <v>61.29</v>
      </c>
      <c r="E4792" s="2">
        <v>16077.26</v>
      </c>
      <c r="F4792">
        <f t="shared" si="74"/>
        <v>9.68516113020362</v>
      </c>
    </row>
    <row r="4793" spans="1:6">
      <c r="A4793" s="2" t="s">
        <v>215</v>
      </c>
      <c r="B4793" s="2">
        <v>450300</v>
      </c>
      <c r="C4793" s="2">
        <v>2005</v>
      </c>
      <c r="D4793" s="2">
        <v>64.53</v>
      </c>
      <c r="E4793" s="2">
        <v>15342.31</v>
      </c>
      <c r="F4793">
        <f t="shared" si="74"/>
        <v>9.63836965028564</v>
      </c>
    </row>
    <row r="4794" spans="1:6">
      <c r="A4794" s="2" t="s">
        <v>215</v>
      </c>
      <c r="B4794" s="2">
        <v>450300</v>
      </c>
      <c r="C4794" s="2">
        <v>2006</v>
      </c>
      <c r="D4794" s="2">
        <v>67.77</v>
      </c>
      <c r="E4794" s="2">
        <v>14617.13</v>
      </c>
      <c r="F4794">
        <f t="shared" si="74"/>
        <v>9.58994940760359</v>
      </c>
    </row>
    <row r="4795" spans="1:6">
      <c r="A4795" s="2" t="s">
        <v>215</v>
      </c>
      <c r="B4795" s="2">
        <v>450300</v>
      </c>
      <c r="C4795" s="2">
        <v>2007</v>
      </c>
      <c r="D4795" s="2">
        <v>71.01</v>
      </c>
      <c r="E4795" s="2">
        <v>13901.53</v>
      </c>
      <c r="F4795">
        <f t="shared" si="74"/>
        <v>9.53975418500376</v>
      </c>
    </row>
    <row r="4796" spans="1:6">
      <c r="A4796" s="2" t="s">
        <v>215</v>
      </c>
      <c r="B4796" s="2">
        <v>450300</v>
      </c>
      <c r="C4796" s="2">
        <v>2008</v>
      </c>
      <c r="D4796" s="2">
        <v>74.25</v>
      </c>
      <c r="E4796" s="2">
        <v>13195.33</v>
      </c>
      <c r="F4796">
        <f t="shared" si="74"/>
        <v>9.48761825809798</v>
      </c>
    </row>
    <row r="4797" spans="1:6">
      <c r="A4797" s="2" t="s">
        <v>215</v>
      </c>
      <c r="B4797" s="2">
        <v>450300</v>
      </c>
      <c r="C4797" s="2">
        <v>2009</v>
      </c>
      <c r="D4797" s="2">
        <v>77.49</v>
      </c>
      <c r="E4797" s="2">
        <v>12498.33</v>
      </c>
      <c r="F4797">
        <f t="shared" si="74"/>
        <v>9.43335031436512</v>
      </c>
    </row>
    <row r="4798" spans="1:6">
      <c r="A4798" s="2" t="s">
        <v>215</v>
      </c>
      <c r="B4798" s="2">
        <v>450300</v>
      </c>
      <c r="C4798" s="2">
        <v>2010</v>
      </c>
      <c r="D4798" s="2">
        <v>80.73</v>
      </c>
      <c r="E4798" s="2">
        <v>11765.1</v>
      </c>
      <c r="F4798">
        <f t="shared" si="74"/>
        <v>9.37289280091285</v>
      </c>
    </row>
    <row r="4799" spans="1:6">
      <c r="A4799" s="2" t="s">
        <v>215</v>
      </c>
      <c r="B4799" s="2">
        <v>450300</v>
      </c>
      <c r="C4799" s="2">
        <v>2011</v>
      </c>
      <c r="D4799" s="2">
        <v>83.97</v>
      </c>
      <c r="E4799" s="2">
        <v>11051.05</v>
      </c>
      <c r="F4799">
        <f t="shared" si="74"/>
        <v>9.31028072505597</v>
      </c>
    </row>
    <row r="4800" spans="1:6">
      <c r="A4800" s="2" t="s">
        <v>215</v>
      </c>
      <c r="B4800" s="2">
        <v>450300</v>
      </c>
      <c r="C4800" s="2">
        <v>2012</v>
      </c>
      <c r="D4800" s="2">
        <v>87.21</v>
      </c>
      <c r="E4800" s="2">
        <v>10422.25</v>
      </c>
      <c r="F4800">
        <f t="shared" si="74"/>
        <v>9.25169822289975</v>
      </c>
    </row>
    <row r="4801" spans="1:6">
      <c r="A4801" s="2" t="s">
        <v>215</v>
      </c>
      <c r="B4801" s="2">
        <v>450300</v>
      </c>
      <c r="C4801" s="2">
        <v>2013</v>
      </c>
      <c r="D4801" s="2">
        <v>90.05</v>
      </c>
      <c r="E4801" s="2">
        <v>9825.214</v>
      </c>
      <c r="F4801">
        <f t="shared" si="74"/>
        <v>9.19270721767074</v>
      </c>
    </row>
    <row r="4802" spans="1:6">
      <c r="A4802" s="2" t="s">
        <v>215</v>
      </c>
      <c r="B4802" s="2">
        <v>450300</v>
      </c>
      <c r="C4802" s="2">
        <v>2014</v>
      </c>
      <c r="D4802" s="2">
        <v>86.53</v>
      </c>
      <c r="E4802" s="2">
        <v>9189.441</v>
      </c>
      <c r="F4802">
        <f t="shared" si="74"/>
        <v>9.12581038651384</v>
      </c>
    </row>
    <row r="4803" spans="1:6">
      <c r="A4803" s="2" t="s">
        <v>215</v>
      </c>
      <c r="B4803" s="2">
        <v>450300</v>
      </c>
      <c r="C4803" s="2">
        <v>2015</v>
      </c>
      <c r="D4803" s="2">
        <v>88.81</v>
      </c>
      <c r="E4803" s="2">
        <v>8536.276</v>
      </c>
      <c r="F4803">
        <f t="shared" ref="F4803:F4866" si="75">LN(E4803)</f>
        <v>9.0520801261046</v>
      </c>
    </row>
    <row r="4804" spans="1:6">
      <c r="A4804" s="2" t="s">
        <v>215</v>
      </c>
      <c r="B4804" s="2">
        <v>450300</v>
      </c>
      <c r="C4804" s="2">
        <v>2016</v>
      </c>
      <c r="D4804" s="2">
        <v>89.23</v>
      </c>
      <c r="E4804" s="2">
        <v>7896.422</v>
      </c>
      <c r="F4804">
        <f t="shared" si="75"/>
        <v>8.97416502446736</v>
      </c>
    </row>
    <row r="4805" spans="1:6">
      <c r="A4805" s="2" t="s">
        <v>215</v>
      </c>
      <c r="B4805" s="2">
        <v>450300</v>
      </c>
      <c r="C4805" s="2">
        <v>2017</v>
      </c>
      <c r="D4805" s="2">
        <v>93.44</v>
      </c>
      <c r="E4805" s="2">
        <v>7268.552</v>
      </c>
      <c r="F4805">
        <f t="shared" si="75"/>
        <v>8.89131237599914</v>
      </c>
    </row>
    <row r="4806" spans="1:6">
      <c r="A4806" s="2" t="s">
        <v>215</v>
      </c>
      <c r="B4806" s="2">
        <v>450300</v>
      </c>
      <c r="C4806" s="2">
        <v>2018</v>
      </c>
      <c r="D4806" s="2">
        <v>97.87</v>
      </c>
      <c r="E4806" s="2">
        <v>4786.567</v>
      </c>
      <c r="F4806">
        <f t="shared" si="75"/>
        <v>8.47356873199031</v>
      </c>
    </row>
    <row r="4807" spans="1:6">
      <c r="A4807" s="2" t="s">
        <v>215</v>
      </c>
      <c r="B4807" s="2">
        <v>450300</v>
      </c>
      <c r="C4807" s="2">
        <v>2019</v>
      </c>
      <c r="D4807" s="2">
        <v>95.78</v>
      </c>
      <c r="E4807" s="2">
        <v>6512.06</v>
      </c>
      <c r="F4807">
        <f t="shared" si="75"/>
        <v>8.78141112139914</v>
      </c>
    </row>
    <row r="4808" spans="1:6">
      <c r="A4808" s="2" t="s">
        <v>215</v>
      </c>
      <c r="B4808" s="2">
        <v>450300</v>
      </c>
      <c r="C4808" s="2">
        <v>2020</v>
      </c>
      <c r="D4808" s="2">
        <v>94.76</v>
      </c>
      <c r="E4808" s="2">
        <v>7859.779</v>
      </c>
      <c r="F4808">
        <f t="shared" si="75"/>
        <v>8.96951376797962</v>
      </c>
    </row>
    <row r="4809" spans="1:6">
      <c r="A4809" s="2" t="s">
        <v>215</v>
      </c>
      <c r="B4809" s="2">
        <v>450300</v>
      </c>
      <c r="C4809" s="2">
        <v>2021</v>
      </c>
      <c r="D4809" s="2">
        <v>100</v>
      </c>
      <c r="E4809" s="2">
        <v>6623.853</v>
      </c>
      <c r="F4809">
        <f t="shared" si="75"/>
        <v>8.79843250378986</v>
      </c>
    </row>
    <row r="4810" spans="1:6">
      <c r="A4810" s="2" t="s">
        <v>215</v>
      </c>
      <c r="B4810" s="2">
        <v>450300</v>
      </c>
      <c r="C4810" s="2">
        <v>2022</v>
      </c>
      <c r="D4810" s="2">
        <v>99</v>
      </c>
      <c r="E4810" s="2">
        <v>5985.401</v>
      </c>
      <c r="F4810">
        <f t="shared" si="75"/>
        <v>8.69707861658304</v>
      </c>
    </row>
    <row r="4811" spans="1:6">
      <c r="A4811" s="2" t="s">
        <v>216</v>
      </c>
      <c r="B4811" s="2">
        <v>450400</v>
      </c>
      <c r="C4811" s="2">
        <v>2000</v>
      </c>
      <c r="D4811" s="2">
        <v>501.17</v>
      </c>
      <c r="E4811" s="2">
        <v>12817.51</v>
      </c>
      <c r="F4811">
        <f t="shared" si="75"/>
        <v>9.45856748384089</v>
      </c>
    </row>
    <row r="4812" spans="1:6">
      <c r="A4812" s="2" t="s">
        <v>216</v>
      </c>
      <c r="B4812" s="2">
        <v>450400</v>
      </c>
      <c r="C4812" s="2">
        <v>2001</v>
      </c>
      <c r="D4812" s="2">
        <v>464.7</v>
      </c>
      <c r="E4812" s="2">
        <v>12195.21</v>
      </c>
      <c r="F4812">
        <f t="shared" si="75"/>
        <v>9.40879853067396</v>
      </c>
    </row>
    <row r="4813" spans="1:6">
      <c r="A4813" s="2" t="s">
        <v>216</v>
      </c>
      <c r="B4813" s="2">
        <v>450400</v>
      </c>
      <c r="C4813" s="2">
        <v>2002</v>
      </c>
      <c r="D4813" s="2">
        <v>428.23</v>
      </c>
      <c r="E4813" s="2">
        <v>11584.79</v>
      </c>
      <c r="F4813">
        <f t="shared" si="75"/>
        <v>9.35744830981396</v>
      </c>
    </row>
    <row r="4814" spans="1:6">
      <c r="A4814" s="2" t="s">
        <v>216</v>
      </c>
      <c r="B4814" s="2">
        <v>450400</v>
      </c>
      <c r="C4814" s="2">
        <v>2003</v>
      </c>
      <c r="D4814" s="2">
        <v>391.76</v>
      </c>
      <c r="E4814" s="2">
        <v>10985.88</v>
      </c>
      <c r="F4814">
        <f t="shared" si="75"/>
        <v>9.30436609085001</v>
      </c>
    </row>
    <row r="4815" spans="1:6">
      <c r="A4815" s="2" t="s">
        <v>216</v>
      </c>
      <c r="B4815" s="2">
        <v>450400</v>
      </c>
      <c r="C4815" s="2">
        <v>2004</v>
      </c>
      <c r="D4815" s="2">
        <v>355.29</v>
      </c>
      <c r="E4815" s="2">
        <v>10398.18</v>
      </c>
      <c r="F4815">
        <f t="shared" si="75"/>
        <v>9.24938606981518</v>
      </c>
    </row>
    <row r="4816" spans="1:6">
      <c r="A4816" s="2" t="s">
        <v>216</v>
      </c>
      <c r="B4816" s="2">
        <v>450400</v>
      </c>
      <c r="C4816" s="2">
        <v>2005</v>
      </c>
      <c r="D4816" s="2">
        <v>318.82</v>
      </c>
      <c r="E4816" s="2">
        <v>9821.369</v>
      </c>
      <c r="F4816">
        <f t="shared" si="75"/>
        <v>9.19231580100056</v>
      </c>
    </row>
    <row r="4817" spans="1:6">
      <c r="A4817" s="2" t="s">
        <v>216</v>
      </c>
      <c r="B4817" s="2">
        <v>450400</v>
      </c>
      <c r="C4817" s="2">
        <v>2006</v>
      </c>
      <c r="D4817" s="2">
        <v>282.35</v>
      </c>
      <c r="E4817" s="2">
        <v>9255.148</v>
      </c>
      <c r="F4817">
        <f t="shared" si="75"/>
        <v>9.13293521623576</v>
      </c>
    </row>
    <row r="4818" spans="1:6">
      <c r="A4818" s="2" t="s">
        <v>216</v>
      </c>
      <c r="B4818" s="2">
        <v>450400</v>
      </c>
      <c r="C4818" s="2">
        <v>2007</v>
      </c>
      <c r="D4818" s="2">
        <v>245.88</v>
      </c>
      <c r="E4818" s="2">
        <v>8699.229</v>
      </c>
      <c r="F4818">
        <f t="shared" si="75"/>
        <v>9.07098968002597</v>
      </c>
    </row>
    <row r="4819" spans="1:6">
      <c r="A4819" s="2" t="s">
        <v>216</v>
      </c>
      <c r="B4819" s="2">
        <v>450400</v>
      </c>
      <c r="C4819" s="2">
        <v>2008</v>
      </c>
      <c r="D4819" s="2">
        <v>209.41</v>
      </c>
      <c r="E4819" s="2">
        <v>8153.334</v>
      </c>
      <c r="F4819">
        <f t="shared" si="75"/>
        <v>9.0061822023392</v>
      </c>
    </row>
    <row r="4820" spans="1:6">
      <c r="A4820" s="2" t="s">
        <v>216</v>
      </c>
      <c r="B4820" s="2">
        <v>450400</v>
      </c>
      <c r="C4820" s="2">
        <v>2009</v>
      </c>
      <c r="D4820" s="2">
        <v>172.94</v>
      </c>
      <c r="E4820" s="2">
        <v>7617.192</v>
      </c>
      <c r="F4820">
        <f t="shared" si="75"/>
        <v>8.93816307682942</v>
      </c>
    </row>
    <row r="4821" spans="1:6">
      <c r="A4821" s="2" t="s">
        <v>216</v>
      </c>
      <c r="B4821" s="2">
        <v>450400</v>
      </c>
      <c r="C4821" s="2">
        <v>2010</v>
      </c>
      <c r="D4821" s="2">
        <v>136.47</v>
      </c>
      <c r="E4821" s="2">
        <v>6917.808</v>
      </c>
      <c r="F4821">
        <f t="shared" si="75"/>
        <v>8.84185423542594</v>
      </c>
    </row>
    <row r="4822" spans="1:6">
      <c r="A4822" s="2" t="s">
        <v>216</v>
      </c>
      <c r="B4822" s="2">
        <v>450400</v>
      </c>
      <c r="C4822" s="2">
        <v>2011</v>
      </c>
      <c r="D4822" s="2">
        <v>100</v>
      </c>
      <c r="E4822" s="2">
        <v>6355.046</v>
      </c>
      <c r="F4822">
        <f t="shared" si="75"/>
        <v>8.75700442199232</v>
      </c>
    </row>
    <row r="4823" spans="1:6">
      <c r="A4823" s="2" t="s">
        <v>216</v>
      </c>
      <c r="B4823" s="2">
        <v>450400</v>
      </c>
      <c r="C4823" s="2">
        <v>2012</v>
      </c>
      <c r="D4823" s="2">
        <v>63.53</v>
      </c>
      <c r="E4823" s="2">
        <v>5886.184</v>
      </c>
      <c r="F4823">
        <f t="shared" si="75"/>
        <v>8.68036318892323</v>
      </c>
    </row>
    <row r="4824" spans="1:6">
      <c r="A4824" s="2" t="s">
        <v>216</v>
      </c>
      <c r="B4824" s="2">
        <v>450400</v>
      </c>
      <c r="C4824" s="2">
        <v>2013</v>
      </c>
      <c r="D4824" s="2">
        <v>68.91</v>
      </c>
      <c r="E4824" s="2">
        <v>6085.316</v>
      </c>
      <c r="F4824">
        <f t="shared" si="75"/>
        <v>8.71363393505107</v>
      </c>
    </row>
    <row r="4825" spans="1:6">
      <c r="A4825" s="2" t="s">
        <v>216</v>
      </c>
      <c r="B4825" s="2">
        <v>450400</v>
      </c>
      <c r="C4825" s="2">
        <v>2014</v>
      </c>
      <c r="D4825" s="2">
        <v>70</v>
      </c>
      <c r="E4825" s="2">
        <v>4868.125</v>
      </c>
      <c r="F4825">
        <f t="shared" si="75"/>
        <v>8.49046413167421</v>
      </c>
    </row>
    <row r="4826" spans="1:6">
      <c r="A4826" s="2" t="s">
        <v>216</v>
      </c>
      <c r="B4826" s="2">
        <v>450400</v>
      </c>
      <c r="C4826" s="2">
        <v>2015</v>
      </c>
      <c r="D4826" s="2">
        <v>69.75</v>
      </c>
      <c r="E4826" s="2">
        <v>4391.991</v>
      </c>
      <c r="F4826">
        <f t="shared" si="75"/>
        <v>8.38753793400694</v>
      </c>
    </row>
    <row r="4827" spans="1:6">
      <c r="A4827" s="2" t="s">
        <v>216</v>
      </c>
      <c r="B4827" s="2">
        <v>450400</v>
      </c>
      <c r="C4827" s="2">
        <v>2016</v>
      </c>
      <c r="D4827" s="2">
        <v>69.27</v>
      </c>
      <c r="E4827" s="2">
        <v>3926.59</v>
      </c>
      <c r="F4827">
        <f t="shared" si="75"/>
        <v>8.27552664372886</v>
      </c>
    </row>
    <row r="4828" spans="1:6">
      <c r="A4828" s="2" t="s">
        <v>216</v>
      </c>
      <c r="B4828" s="2">
        <v>450400</v>
      </c>
      <c r="C4828" s="2">
        <v>2017</v>
      </c>
      <c r="D4828" s="2">
        <v>74.92</v>
      </c>
      <c r="E4828" s="2">
        <v>3490.517</v>
      </c>
      <c r="F4828">
        <f t="shared" si="75"/>
        <v>8.15780514176101</v>
      </c>
    </row>
    <row r="4829" spans="1:6">
      <c r="A4829" s="2" t="s">
        <v>216</v>
      </c>
      <c r="B4829" s="2">
        <v>450400</v>
      </c>
      <c r="C4829" s="2">
        <v>2018</v>
      </c>
      <c r="D4829" s="2">
        <v>67.19</v>
      </c>
      <c r="E4829" s="2">
        <v>3554.286</v>
      </c>
      <c r="F4829">
        <f t="shared" si="75"/>
        <v>8.17590947818365</v>
      </c>
    </row>
    <row r="4830" spans="1:6">
      <c r="A4830" s="2" t="s">
        <v>216</v>
      </c>
      <c r="B4830" s="2">
        <v>450400</v>
      </c>
      <c r="C4830" s="2">
        <v>2019</v>
      </c>
      <c r="D4830" s="2">
        <v>69.23</v>
      </c>
      <c r="E4830" s="2">
        <v>3810.198</v>
      </c>
      <c r="F4830">
        <f t="shared" si="75"/>
        <v>8.24543643527437</v>
      </c>
    </row>
    <row r="4831" spans="1:6">
      <c r="A4831" s="2" t="s">
        <v>216</v>
      </c>
      <c r="B4831" s="2">
        <v>450400</v>
      </c>
      <c r="C4831" s="2">
        <v>2020</v>
      </c>
      <c r="D4831" s="2">
        <v>72.5</v>
      </c>
      <c r="E4831" s="2">
        <v>2859.27</v>
      </c>
      <c r="F4831">
        <f t="shared" si="75"/>
        <v>7.95832162647817</v>
      </c>
    </row>
    <row r="4832" spans="1:6">
      <c r="A4832" s="2" t="s">
        <v>216</v>
      </c>
      <c r="B4832" s="2">
        <v>450400</v>
      </c>
      <c r="C4832" s="2">
        <v>2021</v>
      </c>
      <c r="D4832" s="2">
        <v>78.35</v>
      </c>
      <c r="E4832" s="2">
        <v>2200.557</v>
      </c>
      <c r="F4832">
        <f t="shared" si="75"/>
        <v>7.69646578911948</v>
      </c>
    </row>
    <row r="4833" spans="1:6">
      <c r="A4833" s="2" t="s">
        <v>216</v>
      </c>
      <c r="B4833" s="2">
        <v>450400</v>
      </c>
      <c r="C4833" s="2">
        <v>2022</v>
      </c>
      <c r="D4833" s="2">
        <v>81.98</v>
      </c>
      <c r="E4833" s="2">
        <v>3397.79</v>
      </c>
      <c r="F4833">
        <f t="shared" si="75"/>
        <v>8.13088049926267</v>
      </c>
    </row>
    <row r="4834" spans="1:6">
      <c r="A4834" s="2" t="s">
        <v>217</v>
      </c>
      <c r="B4834" s="2">
        <v>450500</v>
      </c>
      <c r="C4834" s="2">
        <v>2000</v>
      </c>
      <c r="D4834" s="2">
        <v>-8.15</v>
      </c>
      <c r="E4834" s="2">
        <v>3628.554</v>
      </c>
      <c r="F4834">
        <f t="shared" si="75"/>
        <v>8.19658950079017</v>
      </c>
    </row>
    <row r="4835" spans="1:6">
      <c r="A4835" s="2" t="s">
        <v>217</v>
      </c>
      <c r="B4835" s="2">
        <v>450500</v>
      </c>
      <c r="C4835" s="2">
        <v>2001</v>
      </c>
      <c r="D4835" s="2">
        <v>-0.6</v>
      </c>
      <c r="E4835" s="2">
        <v>3507.992</v>
      </c>
      <c r="F4835">
        <f t="shared" si="75"/>
        <v>8.16279907298776</v>
      </c>
    </row>
    <row r="4836" spans="1:6">
      <c r="A4836" s="2" t="s">
        <v>217</v>
      </c>
      <c r="B4836" s="2">
        <v>450500</v>
      </c>
      <c r="C4836" s="2">
        <v>2002</v>
      </c>
      <c r="D4836" s="2">
        <v>6.95</v>
      </c>
      <c r="E4836" s="2">
        <v>3390.551</v>
      </c>
      <c r="F4836">
        <f t="shared" si="75"/>
        <v>8.12874772403997</v>
      </c>
    </row>
    <row r="4837" spans="1:6">
      <c r="A4837" s="2" t="s">
        <v>217</v>
      </c>
      <c r="B4837" s="2">
        <v>450500</v>
      </c>
      <c r="C4837" s="2">
        <v>2003</v>
      </c>
      <c r="D4837" s="2">
        <v>14.5</v>
      </c>
      <c r="E4837" s="2">
        <v>3276.113</v>
      </c>
      <c r="F4837">
        <f t="shared" si="75"/>
        <v>8.09441293766257</v>
      </c>
    </row>
    <row r="4838" spans="1:6">
      <c r="A4838" s="2" t="s">
        <v>217</v>
      </c>
      <c r="B4838" s="2">
        <v>450500</v>
      </c>
      <c r="C4838" s="2">
        <v>2004</v>
      </c>
      <c r="D4838" s="2">
        <v>22.05</v>
      </c>
      <c r="E4838" s="2">
        <v>3164.563</v>
      </c>
      <c r="F4838">
        <f t="shared" si="75"/>
        <v>8.05977025237554</v>
      </c>
    </row>
    <row r="4839" spans="1:6">
      <c r="A4839" s="2" t="s">
        <v>217</v>
      </c>
      <c r="B4839" s="2">
        <v>450500</v>
      </c>
      <c r="C4839" s="2">
        <v>2005</v>
      </c>
      <c r="D4839" s="2">
        <v>29.6</v>
      </c>
      <c r="E4839" s="2">
        <v>3055.794</v>
      </c>
      <c r="F4839">
        <f t="shared" si="75"/>
        <v>8.0247947396374</v>
      </c>
    </row>
    <row r="4840" spans="1:6">
      <c r="A4840" s="2" t="s">
        <v>217</v>
      </c>
      <c r="B4840" s="2">
        <v>450500</v>
      </c>
      <c r="C4840" s="2">
        <v>2006</v>
      </c>
      <c r="D4840" s="2">
        <v>37.15</v>
      </c>
      <c r="E4840" s="2">
        <v>2949.702</v>
      </c>
      <c r="F4840">
        <f t="shared" si="75"/>
        <v>7.98945942728216</v>
      </c>
    </row>
    <row r="4841" spans="1:6">
      <c r="A4841" s="2" t="s">
        <v>217</v>
      </c>
      <c r="B4841" s="2">
        <v>450500</v>
      </c>
      <c r="C4841" s="2">
        <v>2007</v>
      </c>
      <c r="D4841" s="2">
        <v>44.7</v>
      </c>
      <c r="E4841" s="2">
        <v>2846.191</v>
      </c>
      <c r="F4841">
        <f t="shared" si="75"/>
        <v>7.95373688813368</v>
      </c>
    </row>
    <row r="4842" spans="1:6">
      <c r="A4842" s="2" t="s">
        <v>217</v>
      </c>
      <c r="B4842" s="2">
        <v>450500</v>
      </c>
      <c r="C4842" s="2">
        <v>2008</v>
      </c>
      <c r="D4842" s="2">
        <v>52.25</v>
      </c>
      <c r="E4842" s="2">
        <v>2745.167</v>
      </c>
      <c r="F4842">
        <f t="shared" si="75"/>
        <v>7.91759718998015</v>
      </c>
    </row>
    <row r="4843" spans="1:6">
      <c r="A4843" s="2" t="s">
        <v>217</v>
      </c>
      <c r="B4843" s="2">
        <v>450500</v>
      </c>
      <c r="C4843" s="2">
        <v>2009</v>
      </c>
      <c r="D4843" s="2">
        <v>59.8</v>
      </c>
      <c r="E4843" s="2">
        <v>2646.541</v>
      </c>
      <c r="F4843">
        <f t="shared" si="75"/>
        <v>7.8810087833375</v>
      </c>
    </row>
    <row r="4844" spans="1:6">
      <c r="A4844" s="2" t="s">
        <v>217</v>
      </c>
      <c r="B4844" s="2">
        <v>450500</v>
      </c>
      <c r="C4844" s="2">
        <v>2010</v>
      </c>
      <c r="D4844" s="2">
        <v>67.35</v>
      </c>
      <c r="E4844" s="2">
        <v>2509.48</v>
      </c>
      <c r="F4844">
        <f t="shared" si="75"/>
        <v>7.82783083934815</v>
      </c>
    </row>
    <row r="4845" spans="1:6">
      <c r="A4845" s="2" t="s">
        <v>217</v>
      </c>
      <c r="B4845" s="2">
        <v>450500</v>
      </c>
      <c r="C4845" s="2">
        <v>2011</v>
      </c>
      <c r="D4845" s="2">
        <v>74.9</v>
      </c>
      <c r="E4845" s="2">
        <v>2388.292</v>
      </c>
      <c r="F4845">
        <f t="shared" si="75"/>
        <v>7.77833374509409</v>
      </c>
    </row>
    <row r="4846" spans="1:6">
      <c r="A4846" s="2" t="s">
        <v>217</v>
      </c>
      <c r="B4846" s="2">
        <v>450500</v>
      </c>
      <c r="C4846" s="2">
        <v>2012</v>
      </c>
      <c r="D4846" s="2">
        <v>82.45</v>
      </c>
      <c r="E4846" s="2">
        <v>2317.262</v>
      </c>
      <c r="F4846">
        <f t="shared" si="75"/>
        <v>7.7481415952947</v>
      </c>
    </row>
    <row r="4847" spans="1:6">
      <c r="A4847" s="2" t="s">
        <v>217</v>
      </c>
      <c r="B4847" s="2">
        <v>450500</v>
      </c>
      <c r="C4847" s="2">
        <v>2013</v>
      </c>
      <c r="D4847" s="2">
        <v>90</v>
      </c>
      <c r="E4847" s="2">
        <v>2236.127</v>
      </c>
      <c r="F4847">
        <f t="shared" si="75"/>
        <v>7.71250063051536</v>
      </c>
    </row>
    <row r="4848" spans="1:6">
      <c r="A4848" s="2" t="s">
        <v>217</v>
      </c>
      <c r="B4848" s="2">
        <v>450500</v>
      </c>
      <c r="C4848" s="2">
        <v>2014</v>
      </c>
      <c r="D4848" s="2">
        <v>79.89</v>
      </c>
      <c r="E4848" s="2">
        <v>2175.428</v>
      </c>
      <c r="F4848">
        <f t="shared" si="75"/>
        <v>7.68498070577302</v>
      </c>
    </row>
    <row r="4849" spans="1:6">
      <c r="A4849" s="2" t="s">
        <v>217</v>
      </c>
      <c r="B4849" s="2">
        <v>450500</v>
      </c>
      <c r="C4849" s="2">
        <v>2015</v>
      </c>
      <c r="D4849" s="2">
        <v>87.5</v>
      </c>
      <c r="E4849" s="2">
        <v>2080.233</v>
      </c>
      <c r="F4849">
        <f t="shared" si="75"/>
        <v>7.64023518565245</v>
      </c>
    </row>
    <row r="4850" spans="1:6">
      <c r="A4850" s="2" t="s">
        <v>217</v>
      </c>
      <c r="B4850" s="2">
        <v>450500</v>
      </c>
      <c r="C4850" s="2">
        <v>2016</v>
      </c>
      <c r="D4850" s="2">
        <v>95.06</v>
      </c>
      <c r="E4850" s="2">
        <v>2007.514</v>
      </c>
      <c r="F4850">
        <f t="shared" si="75"/>
        <v>7.60465241964467</v>
      </c>
    </row>
    <row r="4851" spans="1:6">
      <c r="A4851" s="2" t="s">
        <v>217</v>
      </c>
      <c r="B4851" s="2">
        <v>450500</v>
      </c>
      <c r="C4851" s="2">
        <v>2017</v>
      </c>
      <c r="D4851" s="2">
        <v>98.56</v>
      </c>
      <c r="E4851" s="2">
        <v>1924.571</v>
      </c>
      <c r="F4851">
        <f t="shared" si="75"/>
        <v>7.56245836474268</v>
      </c>
    </row>
    <row r="4852" spans="1:6">
      <c r="A4852" s="2" t="s">
        <v>217</v>
      </c>
      <c r="B4852" s="2">
        <v>450500</v>
      </c>
      <c r="C4852" s="2">
        <v>2018</v>
      </c>
      <c r="D4852" s="2">
        <v>95.28</v>
      </c>
      <c r="E4852" s="2">
        <v>1494.382</v>
      </c>
      <c r="F4852">
        <f t="shared" si="75"/>
        <v>7.30946802243416</v>
      </c>
    </row>
    <row r="4853" spans="1:6">
      <c r="A4853" s="2" t="s">
        <v>217</v>
      </c>
      <c r="B4853" s="2">
        <v>450500</v>
      </c>
      <c r="C4853" s="2">
        <v>2019</v>
      </c>
      <c r="D4853" s="2">
        <v>95.4</v>
      </c>
      <c r="E4853" s="2">
        <v>1505.556</v>
      </c>
      <c r="F4853">
        <f t="shared" si="75"/>
        <v>7.31691754417454</v>
      </c>
    </row>
    <row r="4854" spans="1:6">
      <c r="A4854" s="2" t="s">
        <v>217</v>
      </c>
      <c r="B4854" s="2">
        <v>450500</v>
      </c>
      <c r="C4854" s="2">
        <v>2020</v>
      </c>
      <c r="D4854" s="2">
        <v>98.24</v>
      </c>
      <c r="E4854" s="2">
        <v>1054.945</v>
      </c>
      <c r="F4854">
        <f t="shared" si="75"/>
        <v>6.96124391184979</v>
      </c>
    </row>
    <row r="4855" spans="1:6">
      <c r="A4855" s="2" t="s">
        <v>217</v>
      </c>
      <c r="B4855" s="2">
        <v>450500</v>
      </c>
      <c r="C4855" s="2">
        <v>2021</v>
      </c>
      <c r="D4855" s="2">
        <v>98.67</v>
      </c>
      <c r="E4855" s="2">
        <v>923.913</v>
      </c>
      <c r="F4855">
        <f t="shared" si="75"/>
        <v>6.82861791136459</v>
      </c>
    </row>
    <row r="4856" spans="1:6">
      <c r="A4856" s="2" t="s">
        <v>217</v>
      </c>
      <c r="B4856" s="2">
        <v>450500</v>
      </c>
      <c r="C4856" s="2">
        <v>2022</v>
      </c>
      <c r="D4856" s="2">
        <v>99.8</v>
      </c>
      <c r="E4856" s="2">
        <v>1666.667</v>
      </c>
      <c r="F4856">
        <f t="shared" si="75"/>
        <v>7.41858110274811</v>
      </c>
    </row>
    <row r="4857" spans="1:6">
      <c r="A4857" s="2" t="s">
        <v>218</v>
      </c>
      <c r="B4857" s="2">
        <v>450600</v>
      </c>
      <c r="C4857" s="2">
        <v>2000</v>
      </c>
      <c r="D4857" s="2">
        <v>-88.43</v>
      </c>
      <c r="E4857" s="2">
        <v>66830.04</v>
      </c>
      <c r="F4857">
        <f t="shared" si="75"/>
        <v>11.1099079590385</v>
      </c>
    </row>
    <row r="4858" spans="1:6">
      <c r="A4858" s="2" t="s">
        <v>218</v>
      </c>
      <c r="B4858" s="2">
        <v>450600</v>
      </c>
      <c r="C4858" s="2">
        <v>2001</v>
      </c>
      <c r="D4858" s="2">
        <v>-76.91</v>
      </c>
      <c r="E4858" s="2">
        <v>62675.32</v>
      </c>
      <c r="F4858">
        <f t="shared" si="75"/>
        <v>11.0457230287175</v>
      </c>
    </row>
    <row r="4859" spans="1:6">
      <c r="A4859" s="2" t="s">
        <v>218</v>
      </c>
      <c r="B4859" s="2">
        <v>450600</v>
      </c>
      <c r="C4859" s="2">
        <v>2002</v>
      </c>
      <c r="D4859" s="2">
        <v>-65.39</v>
      </c>
      <c r="E4859" s="2">
        <v>58637.64</v>
      </c>
      <c r="F4859">
        <f t="shared" si="75"/>
        <v>10.9791320901845</v>
      </c>
    </row>
    <row r="4860" spans="1:6">
      <c r="A4860" s="2" t="s">
        <v>218</v>
      </c>
      <c r="B4860" s="2">
        <v>450600</v>
      </c>
      <c r="C4860" s="2">
        <v>2003</v>
      </c>
      <c r="D4860" s="2">
        <v>-53.87</v>
      </c>
      <c r="E4860" s="2">
        <v>54712.12</v>
      </c>
      <c r="F4860">
        <f t="shared" si="75"/>
        <v>10.9098405360786</v>
      </c>
    </row>
    <row r="4861" spans="1:6">
      <c r="A4861" s="2" t="s">
        <v>218</v>
      </c>
      <c r="B4861" s="2">
        <v>450600</v>
      </c>
      <c r="C4861" s="2">
        <v>2004</v>
      </c>
      <c r="D4861" s="2">
        <v>-42.35</v>
      </c>
      <c r="E4861" s="2">
        <v>50894.15</v>
      </c>
      <c r="F4861">
        <f t="shared" si="75"/>
        <v>10.8375032646958</v>
      </c>
    </row>
    <row r="4862" spans="1:6">
      <c r="A4862" s="2" t="s">
        <v>218</v>
      </c>
      <c r="B4862" s="2">
        <v>450600</v>
      </c>
      <c r="C4862" s="2">
        <v>2005</v>
      </c>
      <c r="D4862" s="2">
        <v>-30.83</v>
      </c>
      <c r="E4862" s="2">
        <v>47179.36</v>
      </c>
      <c r="F4862">
        <f t="shared" si="75"/>
        <v>10.7617117877997</v>
      </c>
    </row>
    <row r="4863" spans="1:6">
      <c r="A4863" s="2" t="s">
        <v>218</v>
      </c>
      <c r="B4863" s="2">
        <v>450600</v>
      </c>
      <c r="C4863" s="2">
        <v>2006</v>
      </c>
      <c r="D4863" s="2">
        <v>-19.31</v>
      </c>
      <c r="E4863" s="2">
        <v>43563.64</v>
      </c>
      <c r="F4863">
        <f t="shared" si="75"/>
        <v>10.6819781364575</v>
      </c>
    </row>
    <row r="4864" spans="1:6">
      <c r="A4864" s="2" t="s">
        <v>218</v>
      </c>
      <c r="B4864" s="2">
        <v>450600</v>
      </c>
      <c r="C4864" s="2">
        <v>2007</v>
      </c>
      <c r="D4864" s="2">
        <v>-7.79</v>
      </c>
      <c r="E4864" s="2">
        <v>40043.06</v>
      </c>
      <c r="F4864">
        <f t="shared" si="75"/>
        <v>10.5977106540854</v>
      </c>
    </row>
    <row r="4865" spans="1:6">
      <c r="A4865" s="2" t="s">
        <v>218</v>
      </c>
      <c r="B4865" s="2">
        <v>450600</v>
      </c>
      <c r="C4865" s="2">
        <v>2008</v>
      </c>
      <c r="D4865" s="2">
        <v>3.73</v>
      </c>
      <c r="E4865" s="2">
        <v>36613.93</v>
      </c>
      <c r="F4865">
        <f t="shared" si="75"/>
        <v>10.5081840480721</v>
      </c>
    </row>
    <row r="4866" spans="1:6">
      <c r="A4866" s="2" t="s">
        <v>218</v>
      </c>
      <c r="B4866" s="2">
        <v>450600</v>
      </c>
      <c r="C4866" s="2">
        <v>2009</v>
      </c>
      <c r="D4866" s="2">
        <v>15.25</v>
      </c>
      <c r="E4866" s="2">
        <v>33272.73</v>
      </c>
      <c r="F4866">
        <f t="shared" si="75"/>
        <v>10.4124934215523</v>
      </c>
    </row>
    <row r="4867" spans="1:6">
      <c r="A4867" s="2" t="s">
        <v>218</v>
      </c>
      <c r="B4867" s="2">
        <v>450600</v>
      </c>
      <c r="C4867" s="2">
        <v>2010</v>
      </c>
      <c r="D4867" s="2">
        <v>26.77</v>
      </c>
      <c r="E4867" s="2">
        <v>29274.97</v>
      </c>
      <c r="F4867">
        <f t="shared" ref="F4867:F4930" si="76">LN(E4867)</f>
        <v>10.2844881637002</v>
      </c>
    </row>
    <row r="4868" spans="1:6">
      <c r="A4868" s="2" t="s">
        <v>218</v>
      </c>
      <c r="B4868" s="2">
        <v>450600</v>
      </c>
      <c r="C4868" s="2">
        <v>2011</v>
      </c>
      <c r="D4868" s="2">
        <v>38.29</v>
      </c>
      <c r="E4868" s="2">
        <v>25870.76</v>
      </c>
      <c r="F4868">
        <f t="shared" si="76"/>
        <v>10.1608686524061</v>
      </c>
    </row>
    <row r="4869" spans="1:6">
      <c r="A4869" s="2" t="s">
        <v>218</v>
      </c>
      <c r="B4869" s="2">
        <v>450600</v>
      </c>
      <c r="C4869" s="2">
        <v>2012</v>
      </c>
      <c r="D4869" s="2">
        <v>49.81</v>
      </c>
      <c r="E4869" s="2">
        <v>23121.31</v>
      </c>
      <c r="F4869">
        <f t="shared" si="76"/>
        <v>10.0485099820808</v>
      </c>
    </row>
    <row r="4870" spans="1:6">
      <c r="A4870" s="2" t="s">
        <v>218</v>
      </c>
      <c r="B4870" s="2">
        <v>450600</v>
      </c>
      <c r="C4870" s="2">
        <v>2013</v>
      </c>
      <c r="D4870" s="2">
        <v>53.34</v>
      </c>
      <c r="E4870" s="2">
        <v>20251.35</v>
      </c>
      <c r="F4870">
        <f t="shared" si="76"/>
        <v>9.91597673697923</v>
      </c>
    </row>
    <row r="4871" spans="1:6">
      <c r="A4871" s="2" t="s">
        <v>218</v>
      </c>
      <c r="B4871" s="2">
        <v>450600</v>
      </c>
      <c r="C4871" s="2">
        <v>2014</v>
      </c>
      <c r="D4871" s="2">
        <v>55.85</v>
      </c>
      <c r="E4871" s="2">
        <v>17337.61</v>
      </c>
      <c r="F4871">
        <f t="shared" si="76"/>
        <v>9.76063340923166</v>
      </c>
    </row>
    <row r="4872" spans="1:6">
      <c r="A4872" s="2" t="s">
        <v>218</v>
      </c>
      <c r="B4872" s="2">
        <v>450600</v>
      </c>
      <c r="C4872" s="2">
        <v>2015</v>
      </c>
      <c r="D4872" s="2">
        <v>59.21</v>
      </c>
      <c r="E4872" s="2">
        <v>14503.69</v>
      </c>
      <c r="F4872">
        <f t="shared" si="76"/>
        <v>9.58215837879204</v>
      </c>
    </row>
    <row r="4873" spans="1:6">
      <c r="A4873" s="2" t="s">
        <v>218</v>
      </c>
      <c r="B4873" s="2">
        <v>450600</v>
      </c>
      <c r="C4873" s="2">
        <v>2016</v>
      </c>
      <c r="D4873" s="2">
        <v>57.57</v>
      </c>
      <c r="E4873" s="2">
        <v>11770.83</v>
      </c>
      <c r="F4873">
        <f t="shared" si="76"/>
        <v>9.37337971603481</v>
      </c>
    </row>
    <row r="4874" spans="1:6">
      <c r="A4874" s="2" t="s">
        <v>218</v>
      </c>
      <c r="B4874" s="2">
        <v>450600</v>
      </c>
      <c r="C4874" s="2">
        <v>2017</v>
      </c>
      <c r="D4874" s="2">
        <v>50.21</v>
      </c>
      <c r="E4874" s="2">
        <v>9109.278</v>
      </c>
      <c r="F4874">
        <f t="shared" si="76"/>
        <v>9.11704873354577</v>
      </c>
    </row>
    <row r="4875" spans="1:6">
      <c r="A4875" s="2" t="s">
        <v>218</v>
      </c>
      <c r="B4875" s="2">
        <v>450600</v>
      </c>
      <c r="C4875" s="2">
        <v>2018</v>
      </c>
      <c r="D4875" s="2">
        <v>50.64</v>
      </c>
      <c r="E4875" s="2">
        <v>8987.879</v>
      </c>
      <c r="F4875">
        <f t="shared" si="76"/>
        <v>9.1036321708203</v>
      </c>
    </row>
    <row r="4876" spans="1:6">
      <c r="A4876" s="2" t="s">
        <v>218</v>
      </c>
      <c r="B4876" s="2">
        <v>450600</v>
      </c>
      <c r="C4876" s="2">
        <v>2019</v>
      </c>
      <c r="D4876" s="2">
        <v>60.93</v>
      </c>
      <c r="E4876" s="2">
        <v>7320</v>
      </c>
      <c r="F4876">
        <f t="shared" si="76"/>
        <v>8.89836560695536</v>
      </c>
    </row>
    <row r="4877" spans="1:6">
      <c r="A4877" s="2" t="s">
        <v>218</v>
      </c>
      <c r="B4877" s="2">
        <v>450600</v>
      </c>
      <c r="C4877" s="2">
        <v>2020</v>
      </c>
      <c r="D4877" s="2">
        <v>64.2</v>
      </c>
      <c r="E4877" s="2">
        <v>6732.673</v>
      </c>
      <c r="F4877">
        <f t="shared" si="76"/>
        <v>8.81472752060515</v>
      </c>
    </row>
    <row r="4878" spans="1:6">
      <c r="A4878" s="2" t="s">
        <v>218</v>
      </c>
      <c r="B4878" s="2">
        <v>450600</v>
      </c>
      <c r="C4878" s="2">
        <v>2021</v>
      </c>
      <c r="D4878" s="2">
        <v>73.99</v>
      </c>
      <c r="E4878" s="2">
        <v>7156.863</v>
      </c>
      <c r="F4878">
        <f t="shared" si="76"/>
        <v>8.87582703545674</v>
      </c>
    </row>
    <row r="4879" spans="1:6">
      <c r="A4879" s="2" t="s">
        <v>218</v>
      </c>
      <c r="B4879" s="2">
        <v>450600</v>
      </c>
      <c r="C4879" s="2">
        <v>2022</v>
      </c>
      <c r="D4879" s="2">
        <v>83.51</v>
      </c>
      <c r="E4879" s="2">
        <v>8252.427</v>
      </c>
      <c r="F4879">
        <f t="shared" si="76"/>
        <v>9.01826261788392</v>
      </c>
    </row>
    <row r="4880" spans="1:6">
      <c r="A4880" s="2" t="s">
        <v>219</v>
      </c>
      <c r="B4880" s="2">
        <v>450700</v>
      </c>
      <c r="C4880" s="2">
        <v>2000</v>
      </c>
      <c r="D4880" s="2">
        <v>58.26</v>
      </c>
      <c r="E4880" s="2">
        <v>-10352.4</v>
      </c>
      <c r="F4880" t="e">
        <f t="shared" si="76"/>
        <v>#NUM!</v>
      </c>
    </row>
    <row r="4881" spans="1:6">
      <c r="A4881" s="2" t="s">
        <v>219</v>
      </c>
      <c r="B4881" s="2">
        <v>450700</v>
      </c>
      <c r="C4881" s="2">
        <v>2001</v>
      </c>
      <c r="D4881" s="2">
        <v>58.13</v>
      </c>
      <c r="E4881" s="2">
        <v>-9386.918</v>
      </c>
      <c r="F4881" t="e">
        <f t="shared" si="76"/>
        <v>#NUM!</v>
      </c>
    </row>
    <row r="4882" spans="1:6">
      <c r="A4882" s="2" t="s">
        <v>219</v>
      </c>
      <c r="B4882" s="2">
        <v>450700</v>
      </c>
      <c r="C4882" s="2">
        <v>2002</v>
      </c>
      <c r="D4882" s="2">
        <v>58</v>
      </c>
      <c r="E4882" s="2">
        <v>-8449.966</v>
      </c>
      <c r="F4882" t="e">
        <f t="shared" si="76"/>
        <v>#NUM!</v>
      </c>
    </row>
    <row r="4883" spans="1:6">
      <c r="A4883" s="2" t="s">
        <v>219</v>
      </c>
      <c r="B4883" s="2">
        <v>450700</v>
      </c>
      <c r="C4883" s="2">
        <v>2003</v>
      </c>
      <c r="D4883" s="2">
        <v>57.87</v>
      </c>
      <c r="E4883" s="2">
        <v>-7540.299</v>
      </c>
      <c r="F4883" t="e">
        <f t="shared" si="76"/>
        <v>#NUM!</v>
      </c>
    </row>
    <row r="4884" spans="1:6">
      <c r="A4884" s="2" t="s">
        <v>219</v>
      </c>
      <c r="B4884" s="2">
        <v>450700</v>
      </c>
      <c r="C4884" s="2">
        <v>2004</v>
      </c>
      <c r="D4884" s="2">
        <v>57.74</v>
      </c>
      <c r="E4884" s="2">
        <v>-6656.741</v>
      </c>
      <c r="F4884" t="e">
        <f t="shared" si="76"/>
        <v>#NUM!</v>
      </c>
    </row>
    <row r="4885" spans="1:6">
      <c r="A4885" s="2" t="s">
        <v>219</v>
      </c>
      <c r="B4885" s="2">
        <v>450700</v>
      </c>
      <c r="C4885" s="2">
        <v>2005</v>
      </c>
      <c r="D4885" s="2">
        <v>57.61</v>
      </c>
      <c r="E4885" s="2">
        <v>-5798.185</v>
      </c>
      <c r="F4885" t="e">
        <f t="shared" si="76"/>
        <v>#NUM!</v>
      </c>
    </row>
    <row r="4886" spans="1:6">
      <c r="A4886" s="2" t="s">
        <v>219</v>
      </c>
      <c r="B4886" s="2">
        <v>450700</v>
      </c>
      <c r="C4886" s="2">
        <v>2006</v>
      </c>
      <c r="D4886" s="2">
        <v>57.48</v>
      </c>
      <c r="E4886" s="2">
        <v>-4963.583</v>
      </c>
      <c r="F4886" t="e">
        <f t="shared" si="76"/>
        <v>#NUM!</v>
      </c>
    </row>
    <row r="4887" spans="1:6">
      <c r="A4887" s="2" t="s">
        <v>219</v>
      </c>
      <c r="B4887" s="2">
        <v>450700</v>
      </c>
      <c r="C4887" s="2">
        <v>2007</v>
      </c>
      <c r="D4887" s="2">
        <v>57.35</v>
      </c>
      <c r="E4887" s="2">
        <v>-4151.949</v>
      </c>
      <c r="F4887" t="e">
        <f t="shared" si="76"/>
        <v>#NUM!</v>
      </c>
    </row>
    <row r="4888" spans="1:6">
      <c r="A4888" s="2" t="s">
        <v>219</v>
      </c>
      <c r="B4888" s="2">
        <v>450700</v>
      </c>
      <c r="C4888" s="2">
        <v>2008</v>
      </c>
      <c r="D4888" s="2">
        <v>57.22</v>
      </c>
      <c r="E4888" s="2">
        <v>-3362.345</v>
      </c>
      <c r="F4888" t="e">
        <f t="shared" si="76"/>
        <v>#NUM!</v>
      </c>
    </row>
    <row r="4889" spans="1:6">
      <c r="A4889" s="2" t="s">
        <v>219</v>
      </c>
      <c r="B4889" s="2">
        <v>450700</v>
      </c>
      <c r="C4889" s="2">
        <v>2009</v>
      </c>
      <c r="D4889" s="2">
        <v>57.09</v>
      </c>
      <c r="E4889" s="2">
        <v>-2593.888</v>
      </c>
      <c r="F4889" t="e">
        <f t="shared" si="76"/>
        <v>#NUM!</v>
      </c>
    </row>
    <row r="4890" spans="1:6">
      <c r="A4890" s="2" t="s">
        <v>219</v>
      </c>
      <c r="B4890" s="2">
        <v>450700</v>
      </c>
      <c r="C4890" s="2">
        <v>2010</v>
      </c>
      <c r="D4890" s="2">
        <v>56.96</v>
      </c>
      <c r="E4890" s="2">
        <v>-1813.266</v>
      </c>
      <c r="F4890" t="e">
        <f t="shared" si="76"/>
        <v>#NUM!</v>
      </c>
    </row>
    <row r="4891" spans="1:6">
      <c r="A4891" s="2" t="s">
        <v>219</v>
      </c>
      <c r="B4891" s="2">
        <v>450700</v>
      </c>
      <c r="C4891" s="2">
        <v>2011</v>
      </c>
      <c r="D4891" s="2">
        <v>56.83</v>
      </c>
      <c r="E4891" s="2">
        <v>-1083.395</v>
      </c>
      <c r="F4891" t="e">
        <f t="shared" si="76"/>
        <v>#NUM!</v>
      </c>
    </row>
    <row r="4892" spans="1:6">
      <c r="A4892" s="2" t="s">
        <v>219</v>
      </c>
      <c r="B4892" s="2">
        <v>450700</v>
      </c>
      <c r="C4892" s="2">
        <v>2012</v>
      </c>
      <c r="D4892" s="2">
        <v>56.7</v>
      </c>
      <c r="E4892" s="2">
        <v>-398.0455</v>
      </c>
      <c r="F4892" t="e">
        <f t="shared" si="76"/>
        <v>#NUM!</v>
      </c>
    </row>
    <row r="4893" spans="1:6">
      <c r="A4893" s="2" t="s">
        <v>219</v>
      </c>
      <c r="B4893" s="2">
        <v>450700</v>
      </c>
      <c r="C4893" s="2">
        <v>2013</v>
      </c>
      <c r="D4893" s="2">
        <v>72.73</v>
      </c>
      <c r="E4893" s="2">
        <v>280.4781</v>
      </c>
      <c r="F4893">
        <f t="shared" si="76"/>
        <v>5.63649564704844</v>
      </c>
    </row>
    <row r="4894" spans="1:6">
      <c r="A4894" s="2" t="s">
        <v>219</v>
      </c>
      <c r="B4894" s="2">
        <v>450700</v>
      </c>
      <c r="C4894" s="2">
        <v>2014</v>
      </c>
      <c r="D4894" s="2">
        <v>77</v>
      </c>
      <c r="E4894" s="2">
        <v>943.2657</v>
      </c>
      <c r="F4894">
        <f t="shared" si="76"/>
        <v>6.84934800328581</v>
      </c>
    </row>
    <row r="4895" spans="1:6">
      <c r="A4895" s="2" t="s">
        <v>219</v>
      </c>
      <c r="B4895" s="2">
        <v>450700</v>
      </c>
      <c r="C4895" s="2">
        <v>2015</v>
      </c>
      <c r="D4895" s="2">
        <v>80</v>
      </c>
      <c r="E4895" s="2">
        <v>1594.149</v>
      </c>
      <c r="F4895">
        <f t="shared" si="76"/>
        <v>7.37409533051484</v>
      </c>
    </row>
    <row r="4896" spans="1:6">
      <c r="A4896" s="2" t="s">
        <v>219</v>
      </c>
      <c r="B4896" s="2">
        <v>450700</v>
      </c>
      <c r="C4896" s="2">
        <v>2016</v>
      </c>
      <c r="D4896" s="2">
        <v>86.71</v>
      </c>
      <c r="E4896" s="2">
        <v>2232.238</v>
      </c>
      <c r="F4896">
        <f t="shared" si="76"/>
        <v>7.71075994864091</v>
      </c>
    </row>
    <row r="4897" spans="1:6">
      <c r="A4897" s="2" t="s">
        <v>219</v>
      </c>
      <c r="B4897" s="2">
        <v>450700</v>
      </c>
      <c r="C4897" s="2">
        <v>2017</v>
      </c>
      <c r="D4897" s="2">
        <v>87.17</v>
      </c>
      <c r="E4897" s="2">
        <v>2864.878</v>
      </c>
      <c r="F4897">
        <f t="shared" si="76"/>
        <v>7.96028104534513</v>
      </c>
    </row>
    <row r="4898" spans="1:6">
      <c r="A4898" s="2" t="s">
        <v>219</v>
      </c>
      <c r="B4898" s="2">
        <v>450700</v>
      </c>
      <c r="C4898" s="2">
        <v>2018</v>
      </c>
      <c r="D4898" s="2">
        <v>85</v>
      </c>
      <c r="E4898" s="2">
        <v>2029.056</v>
      </c>
      <c r="F4898">
        <f t="shared" si="76"/>
        <v>7.61532593924781</v>
      </c>
    </row>
    <row r="4899" spans="1:6">
      <c r="A4899" s="2" t="s">
        <v>219</v>
      </c>
      <c r="B4899" s="2">
        <v>450700</v>
      </c>
      <c r="C4899" s="2">
        <v>2019</v>
      </c>
      <c r="D4899" s="2">
        <v>91.05</v>
      </c>
      <c r="E4899" s="2">
        <v>1784.173</v>
      </c>
      <c r="F4899">
        <f t="shared" si="76"/>
        <v>7.48671028153254</v>
      </c>
    </row>
    <row r="4900" spans="1:6">
      <c r="A4900" s="2" t="s">
        <v>219</v>
      </c>
      <c r="B4900" s="2">
        <v>450700</v>
      </c>
      <c r="C4900" s="2">
        <v>2020</v>
      </c>
      <c r="D4900" s="2">
        <v>93.79</v>
      </c>
      <c r="E4900" s="2">
        <v>1567.696</v>
      </c>
      <c r="F4900">
        <f t="shared" si="76"/>
        <v>7.35736230456265</v>
      </c>
    </row>
    <row r="4901" spans="1:6">
      <c r="A4901" s="2" t="s">
        <v>219</v>
      </c>
      <c r="B4901" s="2">
        <v>450700</v>
      </c>
      <c r="C4901" s="2">
        <v>2021</v>
      </c>
      <c r="D4901" s="2">
        <v>96.76</v>
      </c>
      <c r="E4901" s="2">
        <v>1741.177</v>
      </c>
      <c r="F4901">
        <f t="shared" si="76"/>
        <v>7.46231660030994</v>
      </c>
    </row>
    <row r="4902" spans="1:6">
      <c r="A4902" s="2" t="s">
        <v>219</v>
      </c>
      <c r="B4902" s="2">
        <v>450700</v>
      </c>
      <c r="C4902" s="2">
        <v>2022</v>
      </c>
      <c r="D4902" s="2">
        <v>99.51</v>
      </c>
      <c r="E4902" s="2">
        <v>2377.622</v>
      </c>
      <c r="F4902">
        <f t="shared" si="76"/>
        <v>7.77385610750889</v>
      </c>
    </row>
    <row r="4903" spans="1:6">
      <c r="A4903" s="2" t="s">
        <v>220</v>
      </c>
      <c r="B4903" s="2">
        <v>450800</v>
      </c>
      <c r="C4903" s="2">
        <v>2000</v>
      </c>
      <c r="D4903" s="2">
        <v>-125.11</v>
      </c>
      <c r="E4903" s="2">
        <v>4598.67</v>
      </c>
      <c r="F4903">
        <f t="shared" si="76"/>
        <v>8.43352241023614</v>
      </c>
    </row>
    <row r="4904" spans="1:6">
      <c r="A4904" s="2" t="s">
        <v>220</v>
      </c>
      <c r="B4904" s="2">
        <v>450800</v>
      </c>
      <c r="C4904" s="2">
        <v>2001</v>
      </c>
      <c r="D4904" s="2">
        <v>-111.47</v>
      </c>
      <c r="E4904" s="2">
        <v>4393.414</v>
      </c>
      <c r="F4904">
        <f t="shared" si="76"/>
        <v>8.38786188037309</v>
      </c>
    </row>
    <row r="4905" spans="1:6">
      <c r="A4905" s="2" t="s">
        <v>220</v>
      </c>
      <c r="B4905" s="2">
        <v>450800</v>
      </c>
      <c r="C4905" s="2">
        <v>2002</v>
      </c>
      <c r="D4905" s="2">
        <v>-97.83</v>
      </c>
      <c r="E4905" s="2">
        <v>4193.747</v>
      </c>
      <c r="F4905">
        <f t="shared" si="76"/>
        <v>8.34134988536951</v>
      </c>
    </row>
    <row r="4906" spans="1:6">
      <c r="A4906" s="2" t="s">
        <v>220</v>
      </c>
      <c r="B4906" s="2">
        <v>450800</v>
      </c>
      <c r="C4906" s="2">
        <v>2003</v>
      </c>
      <c r="D4906" s="2">
        <v>-84.19</v>
      </c>
      <c r="E4906" s="2">
        <v>3999.445</v>
      </c>
      <c r="F4906">
        <f t="shared" si="76"/>
        <v>8.29391088047536</v>
      </c>
    </row>
    <row r="4907" spans="1:6">
      <c r="A4907" s="2" t="s">
        <v>220</v>
      </c>
      <c r="B4907" s="2">
        <v>450800</v>
      </c>
      <c r="C4907" s="2">
        <v>2004</v>
      </c>
      <c r="D4907" s="2">
        <v>-70.55</v>
      </c>
      <c r="E4907" s="2">
        <v>3810.293</v>
      </c>
      <c r="F4907">
        <f t="shared" si="76"/>
        <v>8.24546136805101</v>
      </c>
    </row>
    <row r="4908" spans="1:6">
      <c r="A4908" s="2" t="s">
        <v>220</v>
      </c>
      <c r="B4908" s="2">
        <v>450800</v>
      </c>
      <c r="C4908" s="2">
        <v>2005</v>
      </c>
      <c r="D4908" s="2">
        <v>-56.91</v>
      </c>
      <c r="E4908" s="2">
        <v>3626.09</v>
      </c>
      <c r="F4908">
        <f t="shared" si="76"/>
        <v>8.19591021174587</v>
      </c>
    </row>
    <row r="4909" spans="1:6">
      <c r="A4909" s="2" t="s">
        <v>220</v>
      </c>
      <c r="B4909" s="2">
        <v>450800</v>
      </c>
      <c r="C4909" s="2">
        <v>2006</v>
      </c>
      <c r="D4909" s="2">
        <v>-43.27</v>
      </c>
      <c r="E4909" s="2">
        <v>3446.644</v>
      </c>
      <c r="F4909">
        <f t="shared" si="76"/>
        <v>8.14515628297037</v>
      </c>
    </row>
    <row r="4910" spans="1:6">
      <c r="A4910" s="2" t="s">
        <v>220</v>
      </c>
      <c r="B4910" s="2">
        <v>450800</v>
      </c>
      <c r="C4910" s="2">
        <v>2007</v>
      </c>
      <c r="D4910" s="2">
        <v>-29.63</v>
      </c>
      <c r="E4910" s="2">
        <v>3271.772</v>
      </c>
      <c r="F4910">
        <f t="shared" si="76"/>
        <v>8.09308701314314</v>
      </c>
    </row>
    <row r="4911" spans="1:6">
      <c r="A4911" s="2" t="s">
        <v>220</v>
      </c>
      <c r="B4911" s="2">
        <v>450800</v>
      </c>
      <c r="C4911" s="2">
        <v>2008</v>
      </c>
      <c r="D4911" s="2">
        <v>-15.99</v>
      </c>
      <c r="E4911" s="2">
        <v>3101.304</v>
      </c>
      <c r="F4911">
        <f t="shared" si="76"/>
        <v>8.03957794718815</v>
      </c>
    </row>
    <row r="4912" spans="1:6">
      <c r="A4912" s="2" t="s">
        <v>220</v>
      </c>
      <c r="B4912" s="2">
        <v>450800</v>
      </c>
      <c r="C4912" s="2">
        <v>2009</v>
      </c>
      <c r="D4912" s="2">
        <v>-2.35</v>
      </c>
      <c r="E4912" s="2">
        <v>2935.073</v>
      </c>
      <c r="F4912">
        <f t="shared" si="76"/>
        <v>7.98448760418457</v>
      </c>
    </row>
    <row r="4913" spans="1:6">
      <c r="A4913" s="2" t="s">
        <v>220</v>
      </c>
      <c r="B4913" s="2">
        <v>450800</v>
      </c>
      <c r="C4913" s="2">
        <v>2010</v>
      </c>
      <c r="D4913" s="2">
        <v>11.29</v>
      </c>
      <c r="E4913" s="2">
        <v>2747.639</v>
      </c>
      <c r="F4913">
        <f t="shared" si="76"/>
        <v>7.91849727644484</v>
      </c>
    </row>
    <row r="4914" spans="1:6">
      <c r="A4914" s="2" t="s">
        <v>220</v>
      </c>
      <c r="B4914" s="2">
        <v>450800</v>
      </c>
      <c r="C4914" s="2">
        <v>2011</v>
      </c>
      <c r="D4914" s="2">
        <v>24.93</v>
      </c>
      <c r="E4914" s="2">
        <v>2577.786</v>
      </c>
      <c r="F4914">
        <f t="shared" si="76"/>
        <v>7.85468616996827</v>
      </c>
    </row>
    <row r="4915" spans="1:6">
      <c r="A4915" s="2" t="s">
        <v>220</v>
      </c>
      <c r="B4915" s="2">
        <v>450800</v>
      </c>
      <c r="C4915" s="2">
        <v>2012</v>
      </c>
      <c r="D4915" s="2">
        <v>38.57</v>
      </c>
      <c r="E4915" s="2">
        <v>2441.036</v>
      </c>
      <c r="F4915">
        <f t="shared" si="76"/>
        <v>7.80017781833828</v>
      </c>
    </row>
    <row r="4916" spans="1:6">
      <c r="A4916" s="2" t="s">
        <v>220</v>
      </c>
      <c r="B4916" s="2">
        <v>450800</v>
      </c>
      <c r="C4916" s="2">
        <v>2013</v>
      </c>
      <c r="D4916" s="2">
        <v>40</v>
      </c>
      <c r="E4916" s="2">
        <v>2296.33</v>
      </c>
      <c r="F4916">
        <f t="shared" si="76"/>
        <v>7.73906747533454</v>
      </c>
    </row>
    <row r="4917" spans="1:6">
      <c r="A4917" s="2" t="s">
        <v>220</v>
      </c>
      <c r="B4917" s="2">
        <v>450800</v>
      </c>
      <c r="C4917" s="2">
        <v>2014</v>
      </c>
      <c r="D4917" s="2">
        <v>41.42</v>
      </c>
      <c r="E4917" s="2">
        <v>2148.437</v>
      </c>
      <c r="F4917">
        <f t="shared" si="76"/>
        <v>7.67249588000179</v>
      </c>
    </row>
    <row r="4918" spans="1:6">
      <c r="A4918" s="2" t="s">
        <v>220</v>
      </c>
      <c r="B4918" s="2">
        <v>450800</v>
      </c>
      <c r="C4918" s="2">
        <v>2015</v>
      </c>
      <c r="D4918" s="2">
        <v>44.3</v>
      </c>
      <c r="E4918" s="2">
        <v>2008.936</v>
      </c>
      <c r="F4918">
        <f t="shared" si="76"/>
        <v>7.6053605076624</v>
      </c>
    </row>
    <row r="4919" spans="1:6">
      <c r="A4919" s="2" t="s">
        <v>220</v>
      </c>
      <c r="B4919" s="2">
        <v>450800</v>
      </c>
      <c r="C4919" s="2">
        <v>2016</v>
      </c>
      <c r="D4919" s="2">
        <v>53.94</v>
      </c>
      <c r="E4919" s="2">
        <v>1870.471</v>
      </c>
      <c r="F4919">
        <f t="shared" si="76"/>
        <v>7.53394554979205</v>
      </c>
    </row>
    <row r="4920" spans="1:6">
      <c r="A4920" s="2" t="s">
        <v>220</v>
      </c>
      <c r="B4920" s="2">
        <v>450800</v>
      </c>
      <c r="C4920" s="2">
        <v>2017</v>
      </c>
      <c r="D4920" s="2">
        <v>59.54</v>
      </c>
      <c r="E4920" s="2">
        <v>1744</v>
      </c>
      <c r="F4920">
        <f t="shared" si="76"/>
        <v>7.46393660446893</v>
      </c>
    </row>
    <row r="4921" spans="1:6">
      <c r="A4921" s="2" t="s">
        <v>220</v>
      </c>
      <c r="B4921" s="2">
        <v>450800</v>
      </c>
      <c r="C4921" s="2">
        <v>2018</v>
      </c>
      <c r="D4921" s="2">
        <v>76.35</v>
      </c>
      <c r="E4921" s="2">
        <v>1465.295</v>
      </c>
      <c r="F4921">
        <f t="shared" si="76"/>
        <v>7.28981186636763</v>
      </c>
    </row>
    <row r="4922" spans="1:6">
      <c r="A4922" s="2" t="s">
        <v>220</v>
      </c>
      <c r="B4922" s="2">
        <v>450800</v>
      </c>
      <c r="C4922" s="2">
        <v>2019</v>
      </c>
      <c r="D4922" s="2">
        <v>76.51</v>
      </c>
      <c r="E4922" s="2">
        <v>1689.343</v>
      </c>
      <c r="F4922">
        <f t="shared" si="76"/>
        <v>7.43209497493492</v>
      </c>
    </row>
    <row r="4923" spans="1:6">
      <c r="A4923" s="2" t="s">
        <v>220</v>
      </c>
      <c r="B4923" s="2">
        <v>450800</v>
      </c>
      <c r="C4923" s="2">
        <v>2020</v>
      </c>
      <c r="D4923" s="2">
        <v>79.6</v>
      </c>
      <c r="E4923" s="2">
        <v>1474.603</v>
      </c>
      <c r="F4923">
        <f t="shared" si="76"/>
        <v>7.2961440800035</v>
      </c>
    </row>
    <row r="4924" spans="1:6">
      <c r="A4924" s="2" t="s">
        <v>220</v>
      </c>
      <c r="B4924" s="2">
        <v>450800</v>
      </c>
      <c r="C4924" s="2">
        <v>2021</v>
      </c>
      <c r="D4924" s="2">
        <v>81.61</v>
      </c>
      <c r="E4924" s="2">
        <v>875.6567</v>
      </c>
      <c r="F4924">
        <f t="shared" si="76"/>
        <v>6.77497411914832</v>
      </c>
    </row>
    <row r="4925" spans="1:6">
      <c r="A4925" s="2" t="s">
        <v>220</v>
      </c>
      <c r="B4925" s="2">
        <v>450800</v>
      </c>
      <c r="C4925" s="2">
        <v>2022</v>
      </c>
      <c r="D4925" s="2">
        <v>79.66</v>
      </c>
      <c r="E4925" s="2">
        <v>2330.435</v>
      </c>
      <c r="F4925">
        <f t="shared" si="76"/>
        <v>7.75381022441332</v>
      </c>
    </row>
    <row r="4926" spans="1:6">
      <c r="A4926" s="2" t="s">
        <v>221</v>
      </c>
      <c r="B4926" s="2">
        <v>450900</v>
      </c>
      <c r="C4926" s="2">
        <v>2000</v>
      </c>
      <c r="D4926" s="2">
        <v>127.99</v>
      </c>
      <c r="E4926" s="2">
        <v>5120.642</v>
      </c>
      <c r="F4926">
        <f t="shared" si="76"/>
        <v>8.54103510079781</v>
      </c>
    </row>
    <row r="4927" spans="1:6">
      <c r="A4927" s="2" t="s">
        <v>221</v>
      </c>
      <c r="B4927" s="2">
        <v>450900</v>
      </c>
      <c r="C4927" s="2">
        <v>2001</v>
      </c>
      <c r="D4927" s="2">
        <v>125.36</v>
      </c>
      <c r="E4927" s="2">
        <v>4886.176</v>
      </c>
      <c r="F4927">
        <f t="shared" si="76"/>
        <v>8.49416527245424</v>
      </c>
    </row>
    <row r="4928" spans="1:6">
      <c r="A4928" s="2" t="s">
        <v>221</v>
      </c>
      <c r="B4928" s="2">
        <v>450900</v>
      </c>
      <c r="C4928" s="2">
        <v>2002</v>
      </c>
      <c r="D4928" s="2">
        <v>122.73</v>
      </c>
      <c r="E4928" s="2">
        <v>4658.269</v>
      </c>
      <c r="F4928">
        <f t="shared" si="76"/>
        <v>8.44639919888415</v>
      </c>
    </row>
    <row r="4929" spans="1:6">
      <c r="A4929" s="2" t="s">
        <v>221</v>
      </c>
      <c r="B4929" s="2">
        <v>450900</v>
      </c>
      <c r="C4929" s="2">
        <v>2003</v>
      </c>
      <c r="D4929" s="2">
        <v>120.1</v>
      </c>
      <c r="E4929" s="2">
        <v>4436.649</v>
      </c>
      <c r="F4929">
        <f t="shared" si="76"/>
        <v>8.39765464074468</v>
      </c>
    </row>
    <row r="4930" spans="1:6">
      <c r="A4930" s="2" t="s">
        <v>221</v>
      </c>
      <c r="B4930" s="2">
        <v>450900</v>
      </c>
      <c r="C4930" s="2">
        <v>2004</v>
      </c>
      <c r="D4930" s="2">
        <v>117.47</v>
      </c>
      <c r="E4930" s="2">
        <v>4221.061</v>
      </c>
      <c r="F4930">
        <f t="shared" si="76"/>
        <v>8.34784179722984</v>
      </c>
    </row>
    <row r="4931" spans="1:6">
      <c r="A4931" s="2" t="s">
        <v>221</v>
      </c>
      <c r="B4931" s="2">
        <v>450900</v>
      </c>
      <c r="C4931" s="2">
        <v>2005</v>
      </c>
      <c r="D4931" s="2">
        <v>114.84</v>
      </c>
      <c r="E4931" s="2">
        <v>4011.259</v>
      </c>
      <c r="F4931">
        <f t="shared" ref="F4931:F4994" si="77">LN(E4931)</f>
        <v>8.29686043611117</v>
      </c>
    </row>
    <row r="4932" spans="1:6">
      <c r="A4932" s="2" t="s">
        <v>221</v>
      </c>
      <c r="B4932" s="2">
        <v>450900</v>
      </c>
      <c r="C4932" s="2">
        <v>2006</v>
      </c>
      <c r="D4932" s="2">
        <v>112.21</v>
      </c>
      <c r="E4932" s="2">
        <v>3807.016</v>
      </c>
      <c r="F4932">
        <f t="shared" si="77"/>
        <v>8.24460095915801</v>
      </c>
    </row>
    <row r="4933" spans="1:6">
      <c r="A4933" s="2" t="s">
        <v>221</v>
      </c>
      <c r="B4933" s="2">
        <v>450900</v>
      </c>
      <c r="C4933" s="2">
        <v>2007</v>
      </c>
      <c r="D4933" s="2">
        <v>109.58</v>
      </c>
      <c r="E4933" s="2">
        <v>3608.113</v>
      </c>
      <c r="F4933">
        <f t="shared" si="77"/>
        <v>8.19094019998254</v>
      </c>
    </row>
    <row r="4934" spans="1:6">
      <c r="A4934" s="2" t="s">
        <v>221</v>
      </c>
      <c r="B4934" s="2">
        <v>450900</v>
      </c>
      <c r="C4934" s="2">
        <v>2008</v>
      </c>
      <c r="D4934" s="2">
        <v>106.95</v>
      </c>
      <c r="E4934" s="2">
        <v>3414.343</v>
      </c>
      <c r="F4934">
        <f t="shared" si="77"/>
        <v>8.13574036696621</v>
      </c>
    </row>
    <row r="4935" spans="1:6">
      <c r="A4935" s="2" t="s">
        <v>221</v>
      </c>
      <c r="B4935" s="2">
        <v>450900</v>
      </c>
      <c r="C4935" s="2">
        <v>2009</v>
      </c>
      <c r="D4935" s="2">
        <v>104.32</v>
      </c>
      <c r="E4935" s="2">
        <v>3225.51</v>
      </c>
      <c r="F4935">
        <f t="shared" si="77"/>
        <v>8.07884635626202</v>
      </c>
    </row>
    <row r="4936" spans="1:6">
      <c r="A4936" s="2" t="s">
        <v>221</v>
      </c>
      <c r="B4936" s="2">
        <v>450900</v>
      </c>
      <c r="C4936" s="2">
        <v>2010</v>
      </c>
      <c r="D4936" s="2">
        <v>101.69</v>
      </c>
      <c r="E4936" s="2">
        <v>3004.096</v>
      </c>
      <c r="F4936">
        <f t="shared" si="77"/>
        <v>8.00773196976355</v>
      </c>
    </row>
    <row r="4937" spans="1:6">
      <c r="A4937" s="2" t="s">
        <v>221</v>
      </c>
      <c r="B4937" s="2">
        <v>450900</v>
      </c>
      <c r="C4937" s="2">
        <v>2011</v>
      </c>
      <c r="D4937" s="2">
        <v>99.06</v>
      </c>
      <c r="E4937" s="2">
        <v>2796.234</v>
      </c>
      <c r="F4937">
        <f t="shared" si="77"/>
        <v>7.93602879083893</v>
      </c>
    </row>
    <row r="4938" spans="1:6">
      <c r="A4938" s="2" t="s">
        <v>221</v>
      </c>
      <c r="B4938" s="2">
        <v>450900</v>
      </c>
      <c r="C4938" s="2">
        <v>2012</v>
      </c>
      <c r="D4938" s="2">
        <v>96.43</v>
      </c>
      <c r="E4938" s="2">
        <v>2624.172</v>
      </c>
      <c r="F4938">
        <f t="shared" si="77"/>
        <v>7.87252069669624</v>
      </c>
    </row>
    <row r="4939" spans="1:6">
      <c r="A4939" s="2" t="s">
        <v>221</v>
      </c>
      <c r="B4939" s="2">
        <v>450900</v>
      </c>
      <c r="C4939" s="2">
        <v>2013</v>
      </c>
      <c r="D4939" s="2">
        <v>97.21</v>
      </c>
      <c r="E4939" s="2">
        <v>2458.874</v>
      </c>
      <c r="F4939">
        <f t="shared" si="77"/>
        <v>7.80745880056176</v>
      </c>
    </row>
    <row r="4940" spans="1:6">
      <c r="A4940" s="2" t="s">
        <v>221</v>
      </c>
      <c r="B4940" s="2">
        <v>450900</v>
      </c>
      <c r="C4940" s="2">
        <v>2014</v>
      </c>
      <c r="D4940" s="2">
        <v>96.4</v>
      </c>
      <c r="E4940" s="2">
        <v>2868.711</v>
      </c>
      <c r="F4940">
        <f t="shared" si="77"/>
        <v>7.9616180789452</v>
      </c>
    </row>
    <row r="4941" spans="1:6">
      <c r="A4941" s="2" t="s">
        <v>221</v>
      </c>
      <c r="B4941" s="2">
        <v>450900</v>
      </c>
      <c r="C4941" s="2">
        <v>2015</v>
      </c>
      <c r="D4941" s="2">
        <v>97.21</v>
      </c>
      <c r="E4941" s="2">
        <v>2148.766</v>
      </c>
      <c r="F4941">
        <f t="shared" si="77"/>
        <v>7.67264900285898</v>
      </c>
    </row>
    <row r="4942" spans="1:6">
      <c r="A4942" s="2" t="s">
        <v>221</v>
      </c>
      <c r="B4942" s="2">
        <v>450900</v>
      </c>
      <c r="C4942" s="2">
        <v>2016</v>
      </c>
      <c r="D4942" s="2">
        <v>96.88</v>
      </c>
      <c r="E4942" s="2">
        <v>2002.801</v>
      </c>
      <c r="F4942">
        <f t="shared" si="77"/>
        <v>7.60230197975664</v>
      </c>
    </row>
    <row r="4943" spans="1:6">
      <c r="A4943" s="2" t="s">
        <v>221</v>
      </c>
      <c r="B4943" s="2">
        <v>450900</v>
      </c>
      <c r="C4943" s="2">
        <v>2017</v>
      </c>
      <c r="D4943" s="2">
        <v>99.15</v>
      </c>
      <c r="E4943" s="2">
        <v>1852.816</v>
      </c>
      <c r="F4943">
        <f t="shared" si="77"/>
        <v>7.52446192291997</v>
      </c>
    </row>
    <row r="4944" spans="1:6">
      <c r="A4944" s="2" t="s">
        <v>221</v>
      </c>
      <c r="B4944" s="2">
        <v>450900</v>
      </c>
      <c r="C4944" s="2">
        <v>2018</v>
      </c>
      <c r="D4944" s="2">
        <v>98.07</v>
      </c>
      <c r="E4944" s="2">
        <v>1395.467</v>
      </c>
      <c r="F4944">
        <f t="shared" si="77"/>
        <v>7.24098440525858</v>
      </c>
    </row>
    <row r="4945" spans="1:6">
      <c r="A4945" s="2" t="s">
        <v>221</v>
      </c>
      <c r="B4945" s="2">
        <v>450900</v>
      </c>
      <c r="C4945" s="2">
        <v>2019</v>
      </c>
      <c r="D4945" s="2">
        <v>93.38</v>
      </c>
      <c r="E4945" s="2">
        <v>1453.611</v>
      </c>
      <c r="F4945">
        <f t="shared" si="77"/>
        <v>7.28180608447215</v>
      </c>
    </row>
    <row r="4946" spans="1:6">
      <c r="A4946" s="2" t="s">
        <v>221</v>
      </c>
      <c r="B4946" s="2">
        <v>450900</v>
      </c>
      <c r="C4946" s="2">
        <v>2020</v>
      </c>
      <c r="D4946" s="2">
        <v>93.85</v>
      </c>
      <c r="E4946" s="2">
        <v>731.6711</v>
      </c>
      <c r="F4946">
        <f t="shared" si="77"/>
        <v>6.59533109604832</v>
      </c>
    </row>
    <row r="4947" spans="1:6">
      <c r="A4947" s="2" t="s">
        <v>221</v>
      </c>
      <c r="B4947" s="2">
        <v>450900</v>
      </c>
      <c r="C4947" s="2">
        <v>2021</v>
      </c>
      <c r="D4947" s="2">
        <v>94.02</v>
      </c>
      <c r="E4947" s="2">
        <v>587.45</v>
      </c>
      <c r="F4947">
        <f t="shared" si="77"/>
        <v>6.37579113601358</v>
      </c>
    </row>
    <row r="4948" spans="1:6">
      <c r="A4948" s="2" t="s">
        <v>221</v>
      </c>
      <c r="B4948" s="2">
        <v>450900</v>
      </c>
      <c r="C4948" s="2">
        <v>2022</v>
      </c>
      <c r="D4948" s="2">
        <v>94.39</v>
      </c>
      <c r="E4948" s="2">
        <v>1388.889</v>
      </c>
      <c r="F4948">
        <f t="shared" si="77"/>
        <v>7.23625942595417</v>
      </c>
    </row>
    <row r="4949" spans="1:6">
      <c r="A4949" s="2" t="s">
        <v>222</v>
      </c>
      <c r="B4949" s="2">
        <v>451000</v>
      </c>
      <c r="C4949" s="2">
        <v>2002</v>
      </c>
      <c r="D4949" s="2">
        <v>-72.45</v>
      </c>
      <c r="E4949" s="2">
        <v>-51487.83</v>
      </c>
      <c r="F4949" t="e">
        <f t="shared" si="77"/>
        <v>#NUM!</v>
      </c>
    </row>
    <row r="4950" spans="1:6">
      <c r="A4950" s="2" t="s">
        <v>222</v>
      </c>
      <c r="B4950" s="2">
        <v>451000</v>
      </c>
      <c r="C4950" s="2">
        <v>2003</v>
      </c>
      <c r="D4950" s="2">
        <v>-58.25</v>
      </c>
      <c r="E4950" s="2">
        <v>-46660.86</v>
      </c>
      <c r="F4950" t="e">
        <f t="shared" si="77"/>
        <v>#NUM!</v>
      </c>
    </row>
    <row r="4951" spans="1:6">
      <c r="A4951" s="2" t="s">
        <v>222</v>
      </c>
      <c r="B4951" s="2">
        <v>451000</v>
      </c>
      <c r="C4951" s="2">
        <v>2004</v>
      </c>
      <c r="D4951" s="2">
        <v>-44.05</v>
      </c>
      <c r="E4951" s="2">
        <v>-42009.66</v>
      </c>
      <c r="F4951" t="e">
        <f t="shared" si="77"/>
        <v>#NUM!</v>
      </c>
    </row>
    <row r="4952" spans="1:6">
      <c r="A4952" s="2" t="s">
        <v>222</v>
      </c>
      <c r="B4952" s="2">
        <v>451000</v>
      </c>
      <c r="C4952" s="2">
        <v>2005</v>
      </c>
      <c r="D4952" s="2">
        <v>-29.85</v>
      </c>
      <c r="E4952" s="2">
        <v>-37524.79</v>
      </c>
      <c r="F4952" t="e">
        <f t="shared" si="77"/>
        <v>#NUM!</v>
      </c>
    </row>
    <row r="4953" spans="1:6">
      <c r="A4953" s="2" t="s">
        <v>222</v>
      </c>
      <c r="B4953" s="2">
        <v>451000</v>
      </c>
      <c r="C4953" s="2">
        <v>2006</v>
      </c>
      <c r="D4953" s="2">
        <v>-15.65</v>
      </c>
      <c r="E4953" s="2">
        <v>-33197.5</v>
      </c>
      <c r="F4953" t="e">
        <f t="shared" si="77"/>
        <v>#NUM!</v>
      </c>
    </row>
    <row r="4954" spans="1:6">
      <c r="A4954" s="2" t="s">
        <v>222</v>
      </c>
      <c r="B4954" s="2">
        <v>451000</v>
      </c>
      <c r="C4954" s="2">
        <v>2007</v>
      </c>
      <c r="D4954" s="2">
        <v>-1.45</v>
      </c>
      <c r="E4954" s="2">
        <v>-29019.62</v>
      </c>
      <c r="F4954" t="e">
        <f t="shared" si="77"/>
        <v>#NUM!</v>
      </c>
    </row>
    <row r="4955" spans="1:6">
      <c r="A4955" s="2" t="s">
        <v>222</v>
      </c>
      <c r="B4955" s="2">
        <v>451000</v>
      </c>
      <c r="C4955" s="2">
        <v>2008</v>
      </c>
      <c r="D4955" s="2">
        <v>12.75</v>
      </c>
      <c r="E4955" s="2">
        <v>-24983.54</v>
      </c>
      <c r="F4955" t="e">
        <f t="shared" si="77"/>
        <v>#NUM!</v>
      </c>
    </row>
    <row r="4956" spans="1:6">
      <c r="A4956" s="2" t="s">
        <v>222</v>
      </c>
      <c r="B4956" s="2">
        <v>451000</v>
      </c>
      <c r="C4956" s="2">
        <v>2009</v>
      </c>
      <c r="D4956" s="2">
        <v>26.95</v>
      </c>
      <c r="E4956" s="2">
        <v>-21082.17</v>
      </c>
      <c r="F4956" t="e">
        <f t="shared" si="77"/>
        <v>#NUM!</v>
      </c>
    </row>
    <row r="4957" spans="1:6">
      <c r="A4957" s="2" t="s">
        <v>222</v>
      </c>
      <c r="B4957" s="2">
        <v>451000</v>
      </c>
      <c r="C4957" s="2">
        <v>2010</v>
      </c>
      <c r="D4957" s="2">
        <v>41.15</v>
      </c>
      <c r="E4957" s="2">
        <v>-17308.88</v>
      </c>
      <c r="F4957" t="e">
        <f t="shared" si="77"/>
        <v>#NUM!</v>
      </c>
    </row>
    <row r="4958" spans="1:6">
      <c r="A4958" s="2" t="s">
        <v>222</v>
      </c>
      <c r="B4958" s="2">
        <v>451000</v>
      </c>
      <c r="C4958" s="2">
        <v>2011</v>
      </c>
      <c r="D4958" s="2">
        <v>55.35</v>
      </c>
      <c r="E4958" s="2">
        <v>-14535.94</v>
      </c>
      <c r="F4958" t="e">
        <f t="shared" si="77"/>
        <v>#NUM!</v>
      </c>
    </row>
    <row r="4959" spans="1:6">
      <c r="A4959" s="2" t="s">
        <v>222</v>
      </c>
      <c r="B4959" s="2">
        <v>451000</v>
      </c>
      <c r="C4959" s="2">
        <v>2012</v>
      </c>
      <c r="D4959" s="2">
        <v>69.55</v>
      </c>
      <c r="E4959" s="2">
        <v>-10295.62</v>
      </c>
      <c r="F4959" t="e">
        <f t="shared" si="77"/>
        <v>#NUM!</v>
      </c>
    </row>
    <row r="4960" spans="1:6">
      <c r="A4960" s="2" t="s">
        <v>222</v>
      </c>
      <c r="B4960" s="2">
        <v>451000</v>
      </c>
      <c r="C4960" s="2">
        <v>2013</v>
      </c>
      <c r="D4960" s="2">
        <v>67.76</v>
      </c>
      <c r="E4960" s="2">
        <v>-6891.708</v>
      </c>
      <c r="F4960" t="e">
        <f t="shared" si="77"/>
        <v>#NUM!</v>
      </c>
    </row>
    <row r="4961" spans="1:6">
      <c r="A4961" s="2" t="s">
        <v>222</v>
      </c>
      <c r="B4961" s="2">
        <v>451000</v>
      </c>
      <c r="C4961" s="2">
        <v>2014</v>
      </c>
      <c r="D4961" s="2">
        <v>84.37</v>
      </c>
      <c r="E4961" s="2">
        <v>-3515.056</v>
      </c>
      <c r="F4961" t="e">
        <f t="shared" si="77"/>
        <v>#NUM!</v>
      </c>
    </row>
    <row r="4962" spans="1:6">
      <c r="A4962" s="2" t="s">
        <v>222</v>
      </c>
      <c r="B4962" s="2">
        <v>451000</v>
      </c>
      <c r="C4962" s="2">
        <v>2015</v>
      </c>
      <c r="D4962" s="2">
        <v>86.24</v>
      </c>
      <c r="E4962" s="2">
        <v>-168.2016</v>
      </c>
      <c r="F4962" t="e">
        <f t="shared" si="77"/>
        <v>#NUM!</v>
      </c>
    </row>
    <row r="4963" spans="1:6">
      <c r="A4963" s="2" t="s">
        <v>222</v>
      </c>
      <c r="B4963" s="2">
        <v>451000</v>
      </c>
      <c r="C4963" s="2">
        <v>2016</v>
      </c>
      <c r="D4963" s="2">
        <v>88.41</v>
      </c>
      <c r="E4963" s="2">
        <v>3153.494</v>
      </c>
      <c r="F4963">
        <f t="shared" si="77"/>
        <v>8.05626632345404</v>
      </c>
    </row>
    <row r="4964" spans="1:6">
      <c r="A4964" s="2" t="s">
        <v>222</v>
      </c>
      <c r="B4964" s="2">
        <v>451000</v>
      </c>
      <c r="C4964" s="2">
        <v>2017</v>
      </c>
      <c r="D4964" s="2">
        <v>69.37</v>
      </c>
      <c r="E4964" s="2">
        <v>6443.166</v>
      </c>
      <c r="F4964">
        <f t="shared" si="77"/>
        <v>8.77077531320221</v>
      </c>
    </row>
    <row r="4965" spans="1:6">
      <c r="A4965" s="2" t="s">
        <v>222</v>
      </c>
      <c r="B4965" s="2">
        <v>451000</v>
      </c>
      <c r="C4965" s="2">
        <v>2018</v>
      </c>
      <c r="D4965" s="2">
        <v>90.16</v>
      </c>
      <c r="E4965" s="2">
        <v>5990.454</v>
      </c>
      <c r="F4965">
        <f t="shared" si="77"/>
        <v>8.69792248122567</v>
      </c>
    </row>
    <row r="4966" spans="1:6">
      <c r="A4966" s="2" t="s">
        <v>222</v>
      </c>
      <c r="B4966" s="2">
        <v>451000</v>
      </c>
      <c r="C4966" s="2">
        <v>2019</v>
      </c>
      <c r="D4966" s="2">
        <v>81.53</v>
      </c>
      <c r="E4966" s="2">
        <v>5135.545</v>
      </c>
      <c r="F4966">
        <f t="shared" si="77"/>
        <v>8.54394125110276</v>
      </c>
    </row>
    <row r="4967" spans="1:6">
      <c r="A4967" s="2" t="s">
        <v>222</v>
      </c>
      <c r="B4967" s="2">
        <v>451000</v>
      </c>
      <c r="C4967" s="2">
        <v>2020</v>
      </c>
      <c r="D4967" s="2">
        <v>87.5</v>
      </c>
      <c r="E4967" s="2">
        <v>5341.176</v>
      </c>
      <c r="F4967">
        <f t="shared" si="77"/>
        <v>8.58320113242744</v>
      </c>
    </row>
    <row r="4968" spans="1:6">
      <c r="A4968" s="2" t="s">
        <v>222</v>
      </c>
      <c r="B4968" s="2">
        <v>451000</v>
      </c>
      <c r="C4968" s="2">
        <v>2021</v>
      </c>
      <c r="D4968" s="2">
        <v>90.21</v>
      </c>
      <c r="E4968" s="2">
        <v>4532.71</v>
      </c>
      <c r="F4968">
        <f t="shared" si="77"/>
        <v>8.41907527360204</v>
      </c>
    </row>
    <row r="4969" spans="1:6">
      <c r="A4969" s="2" t="s">
        <v>222</v>
      </c>
      <c r="B4969" s="2">
        <v>451000</v>
      </c>
      <c r="C4969" s="2">
        <v>2022</v>
      </c>
      <c r="D4969" s="2">
        <v>98.7</v>
      </c>
      <c r="E4969" s="2">
        <v>4176.334</v>
      </c>
      <c r="F4969">
        <f t="shared" si="77"/>
        <v>8.33718910720709</v>
      </c>
    </row>
    <row r="4970" spans="1:6">
      <c r="A4970" s="2" t="s">
        <v>223</v>
      </c>
      <c r="B4970" s="2">
        <v>451100</v>
      </c>
      <c r="C4970" s="2">
        <v>2002</v>
      </c>
      <c r="D4970" s="2">
        <v>181.88</v>
      </c>
      <c r="E4970" s="2">
        <v>29369.13</v>
      </c>
      <c r="F4970">
        <f t="shared" si="77"/>
        <v>10.2876994016906</v>
      </c>
    </row>
    <row r="4971" spans="1:6">
      <c r="A4971" s="2" t="s">
        <v>223</v>
      </c>
      <c r="B4971" s="2">
        <v>451100</v>
      </c>
      <c r="C4971" s="2">
        <v>2003</v>
      </c>
      <c r="D4971" s="2">
        <v>170.56</v>
      </c>
      <c r="E4971" s="2">
        <v>29148.04</v>
      </c>
      <c r="F4971">
        <f t="shared" si="77"/>
        <v>10.2801429510961</v>
      </c>
    </row>
    <row r="4972" spans="1:6">
      <c r="A4972" s="2" t="s">
        <v>223</v>
      </c>
      <c r="B4972" s="2">
        <v>451100</v>
      </c>
      <c r="C4972" s="2">
        <v>2004</v>
      </c>
      <c r="D4972" s="2">
        <v>159.24</v>
      </c>
      <c r="E4972" s="2">
        <v>28900.94</v>
      </c>
      <c r="F4972">
        <f t="shared" si="77"/>
        <v>10.2716293995231</v>
      </c>
    </row>
    <row r="4973" spans="1:6">
      <c r="A4973" s="2" t="s">
        <v>223</v>
      </c>
      <c r="B4973" s="2">
        <v>451100</v>
      </c>
      <c r="C4973" s="2">
        <v>2005</v>
      </c>
      <c r="D4973" s="2">
        <v>147.92</v>
      </c>
      <c r="E4973" s="2">
        <v>28622.95</v>
      </c>
      <c r="F4973">
        <f t="shared" si="77"/>
        <v>10.2619641225715</v>
      </c>
    </row>
    <row r="4974" spans="1:6">
      <c r="A4974" s="2" t="s">
        <v>223</v>
      </c>
      <c r="B4974" s="2">
        <v>451100</v>
      </c>
      <c r="C4974" s="2">
        <v>2006</v>
      </c>
      <c r="D4974" s="2">
        <v>136.6</v>
      </c>
      <c r="E4974" s="2">
        <v>28307.9</v>
      </c>
      <c r="F4974">
        <f t="shared" si="77"/>
        <v>10.2508961966191</v>
      </c>
    </row>
    <row r="4975" spans="1:6">
      <c r="A4975" s="2" t="s">
        <v>223</v>
      </c>
      <c r="B4975" s="2">
        <v>451100</v>
      </c>
      <c r="C4975" s="2">
        <v>2007</v>
      </c>
      <c r="D4975" s="2">
        <v>125.28</v>
      </c>
      <c r="E4975" s="2">
        <v>27947.84</v>
      </c>
      <c r="F4975">
        <f t="shared" si="77"/>
        <v>10.2380951947382</v>
      </c>
    </row>
    <row r="4976" spans="1:6">
      <c r="A4976" s="2" t="s">
        <v>223</v>
      </c>
      <c r="B4976" s="2">
        <v>451100</v>
      </c>
      <c r="C4976" s="2">
        <v>2008</v>
      </c>
      <c r="D4976" s="2">
        <v>113.96</v>
      </c>
      <c r="E4976" s="2">
        <v>27532.38</v>
      </c>
      <c r="F4976">
        <f t="shared" si="77"/>
        <v>10.2231180455442</v>
      </c>
    </row>
    <row r="4977" spans="1:6">
      <c r="A4977" s="2" t="s">
        <v>223</v>
      </c>
      <c r="B4977" s="2">
        <v>451100</v>
      </c>
      <c r="C4977" s="2">
        <v>2009</v>
      </c>
      <c r="D4977" s="2">
        <v>102.64</v>
      </c>
      <c r="E4977" s="2">
        <v>27047.69</v>
      </c>
      <c r="F4977">
        <f t="shared" si="77"/>
        <v>10.2053568832159</v>
      </c>
    </row>
    <row r="4978" spans="1:6">
      <c r="A4978" s="2" t="s">
        <v>223</v>
      </c>
      <c r="B4978" s="2">
        <v>451100</v>
      </c>
      <c r="C4978" s="2">
        <v>2010</v>
      </c>
      <c r="D4978" s="2">
        <v>91.32</v>
      </c>
      <c r="E4978" s="2">
        <v>26474.86</v>
      </c>
      <c r="F4978">
        <f t="shared" si="77"/>
        <v>10.1839508824481</v>
      </c>
    </row>
    <row r="4979" spans="1:6">
      <c r="A4979" s="2" t="s">
        <v>223</v>
      </c>
      <c r="B4979" s="2">
        <v>451100</v>
      </c>
      <c r="C4979" s="2">
        <v>2011</v>
      </c>
      <c r="D4979" s="2">
        <v>80</v>
      </c>
      <c r="E4979" s="2">
        <v>20545.57</v>
      </c>
      <c r="F4979">
        <f t="shared" si="77"/>
        <v>9.93040062490929</v>
      </c>
    </row>
    <row r="4980" spans="1:6">
      <c r="A4980" s="2" t="s">
        <v>223</v>
      </c>
      <c r="B4980" s="2">
        <v>451100</v>
      </c>
      <c r="C4980" s="2">
        <v>2012</v>
      </c>
      <c r="D4980" s="2">
        <v>68.68</v>
      </c>
      <c r="E4980" s="2">
        <v>18420.09</v>
      </c>
      <c r="F4980">
        <f t="shared" si="77"/>
        <v>9.82119719579085</v>
      </c>
    </row>
    <row r="4981" spans="1:6">
      <c r="A4981" s="2" t="s">
        <v>223</v>
      </c>
      <c r="B4981" s="2">
        <v>451100</v>
      </c>
      <c r="C4981" s="2">
        <v>2013</v>
      </c>
      <c r="D4981" s="2">
        <v>74.64</v>
      </c>
      <c r="E4981" s="2">
        <v>17737.1</v>
      </c>
      <c r="F4981">
        <f t="shared" si="77"/>
        <v>9.7834137701217</v>
      </c>
    </row>
    <row r="4982" spans="1:6">
      <c r="A4982" s="2" t="s">
        <v>223</v>
      </c>
      <c r="B4982" s="2">
        <v>451100</v>
      </c>
      <c r="C4982" s="2">
        <v>2014</v>
      </c>
      <c r="D4982" s="2">
        <v>80.38</v>
      </c>
      <c r="E4982" s="2">
        <v>14548.21</v>
      </c>
      <c r="F4982">
        <f t="shared" si="77"/>
        <v>9.58522324097657</v>
      </c>
    </row>
    <row r="4983" spans="1:6">
      <c r="A4983" s="2" t="s">
        <v>223</v>
      </c>
      <c r="B4983" s="2">
        <v>451100</v>
      </c>
      <c r="C4983" s="2">
        <v>2015</v>
      </c>
      <c r="D4983" s="2">
        <v>86.82</v>
      </c>
      <c r="E4983" s="2">
        <v>9639.489</v>
      </c>
      <c r="F4983">
        <f t="shared" si="77"/>
        <v>9.17362337790085</v>
      </c>
    </row>
    <row r="4984" spans="1:6">
      <c r="A4984" s="2" t="s">
        <v>223</v>
      </c>
      <c r="B4984" s="2">
        <v>451100</v>
      </c>
      <c r="C4984" s="2">
        <v>2016</v>
      </c>
      <c r="D4984" s="2">
        <v>87.03</v>
      </c>
      <c r="E4984" s="2">
        <v>6995.527</v>
      </c>
      <c r="F4984">
        <f t="shared" si="77"/>
        <v>8.85302622378994</v>
      </c>
    </row>
    <row r="4985" spans="1:6">
      <c r="A4985" s="2" t="s">
        <v>223</v>
      </c>
      <c r="B4985" s="2">
        <v>451100</v>
      </c>
      <c r="C4985" s="2">
        <v>2017</v>
      </c>
      <c r="D4985" s="2">
        <v>88</v>
      </c>
      <c r="E4985" s="2">
        <v>4399.054</v>
      </c>
      <c r="F4985">
        <f t="shared" si="77"/>
        <v>8.38914479679054</v>
      </c>
    </row>
    <row r="4986" spans="1:6">
      <c r="A4986" s="2" t="s">
        <v>223</v>
      </c>
      <c r="B4986" s="2">
        <v>451100</v>
      </c>
      <c r="C4986" s="2">
        <v>2018</v>
      </c>
      <c r="D4986" s="2">
        <v>89.71</v>
      </c>
      <c r="E4986" s="2">
        <v>3481.633</v>
      </c>
      <c r="F4986">
        <f t="shared" si="77"/>
        <v>8.15525671557738</v>
      </c>
    </row>
    <row r="4987" spans="1:6">
      <c r="A4987" s="2" t="s">
        <v>223</v>
      </c>
      <c r="B4987" s="2">
        <v>451100</v>
      </c>
      <c r="C4987" s="2">
        <v>2019</v>
      </c>
      <c r="D4987" s="2">
        <v>93.21</v>
      </c>
      <c r="E4987" s="2">
        <v>6044.939</v>
      </c>
      <c r="F4987">
        <f t="shared" si="77"/>
        <v>8.70697667201369</v>
      </c>
    </row>
    <row r="4988" spans="1:6">
      <c r="A4988" s="2" t="s">
        <v>223</v>
      </c>
      <c r="B4988" s="2">
        <v>451100</v>
      </c>
      <c r="C4988" s="2">
        <v>2020</v>
      </c>
      <c r="D4988" s="2">
        <v>94.5</v>
      </c>
      <c r="E4988" s="2">
        <v>4859.438</v>
      </c>
      <c r="F4988">
        <f t="shared" si="77"/>
        <v>8.48867807234788</v>
      </c>
    </row>
    <row r="4989" spans="1:6">
      <c r="A4989" s="2" t="s">
        <v>223</v>
      </c>
      <c r="B4989" s="2">
        <v>451100</v>
      </c>
      <c r="C4989" s="2">
        <v>2021</v>
      </c>
      <c r="D4989" s="2">
        <v>98.33</v>
      </c>
      <c r="E4989" s="2">
        <v>2868.526</v>
      </c>
      <c r="F4989">
        <f t="shared" si="77"/>
        <v>7.96155358797157</v>
      </c>
    </row>
    <row r="4990" spans="1:6">
      <c r="A4990" s="2" t="s">
        <v>223</v>
      </c>
      <c r="B4990" s="2">
        <v>451100</v>
      </c>
      <c r="C4990" s="2">
        <v>2022</v>
      </c>
      <c r="D4990" s="2">
        <v>98.26</v>
      </c>
      <c r="E4990" s="2">
        <v>2885.375</v>
      </c>
      <c r="F4990">
        <f t="shared" si="77"/>
        <v>7.96741015316416</v>
      </c>
    </row>
    <row r="4991" spans="1:6">
      <c r="A4991" s="2" t="s">
        <v>224</v>
      </c>
      <c r="B4991" s="2">
        <v>451200</v>
      </c>
      <c r="C4991" s="2">
        <v>2002</v>
      </c>
      <c r="D4991" s="2">
        <v>-124</v>
      </c>
      <c r="E4991" s="2">
        <v>-40917.51</v>
      </c>
      <c r="F4991" t="e">
        <f t="shared" si="77"/>
        <v>#NUM!</v>
      </c>
    </row>
    <row r="4992" spans="1:6">
      <c r="A4992" s="2" t="s">
        <v>224</v>
      </c>
      <c r="B4992" s="2">
        <v>451200</v>
      </c>
      <c r="C4992" s="2">
        <v>2003</v>
      </c>
      <c r="D4992" s="2">
        <v>-105.15</v>
      </c>
      <c r="E4992" s="2">
        <v>-37792.04</v>
      </c>
      <c r="F4992" t="e">
        <f t="shared" si="77"/>
        <v>#NUM!</v>
      </c>
    </row>
    <row r="4993" spans="1:6">
      <c r="A4993" s="2" t="s">
        <v>224</v>
      </c>
      <c r="B4993" s="2">
        <v>451200</v>
      </c>
      <c r="C4993" s="2">
        <v>2004</v>
      </c>
      <c r="D4993" s="2">
        <v>-86.3</v>
      </c>
      <c r="E4993" s="2">
        <v>-34626.44</v>
      </c>
      <c r="F4993" t="e">
        <f t="shared" si="77"/>
        <v>#NUM!</v>
      </c>
    </row>
    <row r="4994" spans="1:6">
      <c r="A4994" s="2" t="s">
        <v>224</v>
      </c>
      <c r="B4994" s="2">
        <v>451200</v>
      </c>
      <c r="C4994" s="2">
        <v>2005</v>
      </c>
      <c r="D4994" s="2">
        <v>-67.45</v>
      </c>
      <c r="E4994" s="2">
        <v>-31419.93</v>
      </c>
      <c r="F4994" t="e">
        <f t="shared" si="77"/>
        <v>#NUM!</v>
      </c>
    </row>
    <row r="4995" spans="1:6">
      <c r="A4995" s="2" t="s">
        <v>224</v>
      </c>
      <c r="B4995" s="2">
        <v>451200</v>
      </c>
      <c r="C4995" s="2">
        <v>2006</v>
      </c>
      <c r="D4995" s="2">
        <v>-48.6</v>
      </c>
      <c r="E4995" s="2">
        <v>-28171.72</v>
      </c>
      <c r="F4995" t="e">
        <f t="shared" ref="F4995:F5058" si="78">LN(E4995)</f>
        <v>#NUM!</v>
      </c>
    </row>
    <row r="4996" spans="1:6">
      <c r="A4996" s="2" t="s">
        <v>224</v>
      </c>
      <c r="B4996" s="2">
        <v>451200</v>
      </c>
      <c r="C4996" s="2">
        <v>2007</v>
      </c>
      <c r="D4996" s="2">
        <v>-29.75</v>
      </c>
      <c r="E4996" s="2">
        <v>-24880.99</v>
      </c>
      <c r="F4996" t="e">
        <f t="shared" si="78"/>
        <v>#NUM!</v>
      </c>
    </row>
    <row r="4997" spans="1:6">
      <c r="A4997" s="2" t="s">
        <v>224</v>
      </c>
      <c r="B4997" s="2">
        <v>451200</v>
      </c>
      <c r="C4997" s="2">
        <v>2008</v>
      </c>
      <c r="D4997" s="2">
        <v>-10.9</v>
      </c>
      <c r="E4997" s="2">
        <v>-21546.9</v>
      </c>
      <c r="F4997" t="e">
        <f t="shared" si="78"/>
        <v>#NUM!</v>
      </c>
    </row>
    <row r="4998" spans="1:6">
      <c r="A4998" s="2" t="s">
        <v>224</v>
      </c>
      <c r="B4998" s="2">
        <v>451200</v>
      </c>
      <c r="C4998" s="2">
        <v>2009</v>
      </c>
      <c r="D4998" s="2">
        <v>7.95</v>
      </c>
      <c r="E4998" s="2">
        <v>-18168.58</v>
      </c>
      <c r="F4998" t="e">
        <f t="shared" si="78"/>
        <v>#NUM!</v>
      </c>
    </row>
    <row r="4999" spans="1:6">
      <c r="A4999" s="2" t="s">
        <v>224</v>
      </c>
      <c r="B4999" s="2">
        <v>451200</v>
      </c>
      <c r="C4999" s="2">
        <v>2010</v>
      </c>
      <c r="D4999" s="2">
        <v>26.8</v>
      </c>
      <c r="E4999" s="2">
        <v>-14745.15</v>
      </c>
      <c r="F4999" t="e">
        <f t="shared" si="78"/>
        <v>#NUM!</v>
      </c>
    </row>
    <row r="5000" spans="1:6">
      <c r="A5000" s="2" t="s">
        <v>224</v>
      </c>
      <c r="B5000" s="2">
        <v>451200</v>
      </c>
      <c r="C5000" s="2">
        <v>2011</v>
      </c>
      <c r="D5000" s="2">
        <v>45.65</v>
      </c>
      <c r="E5000" s="2">
        <v>-10786.97</v>
      </c>
      <c r="F5000" t="e">
        <f t="shared" si="78"/>
        <v>#NUM!</v>
      </c>
    </row>
    <row r="5001" spans="1:6">
      <c r="A5001" s="2" t="s">
        <v>224</v>
      </c>
      <c r="B5001" s="2">
        <v>451200</v>
      </c>
      <c r="C5001" s="2">
        <v>2012</v>
      </c>
      <c r="D5001" s="2">
        <v>64.5</v>
      </c>
      <c r="E5001" s="2">
        <v>-7612.393</v>
      </c>
      <c r="F5001" t="e">
        <f t="shared" si="78"/>
        <v>#NUM!</v>
      </c>
    </row>
    <row r="5002" spans="1:6">
      <c r="A5002" s="2" t="s">
        <v>224</v>
      </c>
      <c r="B5002" s="2">
        <v>451200</v>
      </c>
      <c r="C5002" s="2">
        <v>2013</v>
      </c>
      <c r="D5002" s="2">
        <v>62.63</v>
      </c>
      <c r="E5002" s="2">
        <v>-4060.747</v>
      </c>
      <c r="F5002" t="e">
        <f t="shared" si="78"/>
        <v>#NUM!</v>
      </c>
    </row>
    <row r="5003" spans="1:6">
      <c r="A5003" s="2" t="s">
        <v>224</v>
      </c>
      <c r="B5003" s="2">
        <v>451200</v>
      </c>
      <c r="C5003" s="2">
        <v>2014</v>
      </c>
      <c r="D5003" s="2">
        <v>68.94</v>
      </c>
      <c r="E5003" s="2">
        <v>-549.3762</v>
      </c>
      <c r="F5003" t="e">
        <f t="shared" si="78"/>
        <v>#NUM!</v>
      </c>
    </row>
    <row r="5004" spans="1:6">
      <c r="A5004" s="2" t="s">
        <v>224</v>
      </c>
      <c r="B5004" s="2">
        <v>451200</v>
      </c>
      <c r="C5004" s="2">
        <v>2015</v>
      </c>
      <c r="D5004" s="2">
        <v>81.42</v>
      </c>
      <c r="E5004" s="2">
        <v>2852.937</v>
      </c>
      <c r="F5004">
        <f t="shared" si="78"/>
        <v>7.95610426895076</v>
      </c>
    </row>
    <row r="5005" spans="1:6">
      <c r="A5005" s="2" t="s">
        <v>224</v>
      </c>
      <c r="B5005" s="2">
        <v>451200</v>
      </c>
      <c r="C5005" s="2">
        <v>2016</v>
      </c>
      <c r="D5005" s="2">
        <v>88.66</v>
      </c>
      <c r="E5005" s="2">
        <v>6177.986</v>
      </c>
      <c r="F5005">
        <f t="shared" si="78"/>
        <v>8.72874760737042</v>
      </c>
    </row>
    <row r="5006" spans="1:6">
      <c r="A5006" s="2" t="s">
        <v>224</v>
      </c>
      <c r="B5006" s="2">
        <v>451200</v>
      </c>
      <c r="C5006" s="2">
        <v>2017</v>
      </c>
      <c r="D5006" s="2">
        <v>79.71</v>
      </c>
      <c r="E5006" s="2">
        <v>9490.652</v>
      </c>
      <c r="F5006">
        <f t="shared" si="78"/>
        <v>9.15806259314281</v>
      </c>
    </row>
    <row r="5007" spans="1:6">
      <c r="A5007" s="2" t="s">
        <v>224</v>
      </c>
      <c r="B5007" s="2">
        <v>451200</v>
      </c>
      <c r="C5007" s="2">
        <v>2018</v>
      </c>
      <c r="D5007" s="2">
        <v>88.41</v>
      </c>
      <c r="E5007" s="2">
        <v>5667.808</v>
      </c>
      <c r="F5007">
        <f t="shared" si="78"/>
        <v>8.64255772585432</v>
      </c>
    </row>
    <row r="5008" spans="1:6">
      <c r="A5008" s="2" t="s">
        <v>224</v>
      </c>
      <c r="B5008" s="2">
        <v>451200</v>
      </c>
      <c r="C5008" s="2">
        <v>2019</v>
      </c>
      <c r="D5008" s="2">
        <v>88.95</v>
      </c>
      <c r="E5008" s="2">
        <v>6298.014</v>
      </c>
      <c r="F5008">
        <f t="shared" si="78"/>
        <v>8.74798962458641</v>
      </c>
    </row>
    <row r="5009" spans="1:6">
      <c r="A5009" s="2" t="s">
        <v>224</v>
      </c>
      <c r="B5009" s="2">
        <v>451200</v>
      </c>
      <c r="C5009" s="2">
        <v>2020</v>
      </c>
      <c r="D5009" s="2">
        <v>92.06</v>
      </c>
      <c r="E5009" s="2">
        <v>8160.919</v>
      </c>
      <c r="F5009">
        <f t="shared" si="78"/>
        <v>9.00711206416573</v>
      </c>
    </row>
    <row r="5010" spans="1:6">
      <c r="A5010" s="2" t="s">
        <v>224</v>
      </c>
      <c r="B5010" s="2">
        <v>451200</v>
      </c>
      <c r="C5010" s="2">
        <v>2021</v>
      </c>
      <c r="D5010" s="2">
        <v>91.87</v>
      </c>
      <c r="E5010" s="2">
        <v>3981.693</v>
      </c>
      <c r="F5010">
        <f t="shared" si="78"/>
        <v>8.28946238471581</v>
      </c>
    </row>
    <row r="5011" spans="1:6">
      <c r="A5011" s="2" t="s">
        <v>224</v>
      </c>
      <c r="B5011" s="2">
        <v>451200</v>
      </c>
      <c r="C5011" s="2">
        <v>2022</v>
      </c>
      <c r="D5011" s="2">
        <v>96.5</v>
      </c>
      <c r="E5011" s="2">
        <v>5466.97</v>
      </c>
      <c r="F5011">
        <f t="shared" si="78"/>
        <v>8.60647981140967</v>
      </c>
    </row>
    <row r="5012" spans="1:6">
      <c r="A5012" s="2" t="s">
        <v>225</v>
      </c>
      <c r="B5012" s="2">
        <v>451300</v>
      </c>
      <c r="C5012" s="2">
        <v>2002</v>
      </c>
      <c r="D5012" s="2">
        <v>1.62</v>
      </c>
      <c r="E5012" s="2">
        <v>2989.506</v>
      </c>
      <c r="F5012">
        <f t="shared" si="78"/>
        <v>8.00286343534353</v>
      </c>
    </row>
    <row r="5013" spans="1:6">
      <c r="A5013" s="2" t="s">
        <v>225</v>
      </c>
      <c r="B5013" s="2">
        <v>451300</v>
      </c>
      <c r="C5013" s="2">
        <v>2003</v>
      </c>
      <c r="D5013" s="2">
        <v>9.34</v>
      </c>
      <c r="E5013" s="2">
        <v>3105.037</v>
      </c>
      <c r="F5013">
        <f t="shared" si="78"/>
        <v>8.04078091056067</v>
      </c>
    </row>
    <row r="5014" spans="1:6">
      <c r="A5014" s="2" t="s">
        <v>225</v>
      </c>
      <c r="B5014" s="2">
        <v>451300</v>
      </c>
      <c r="C5014" s="2">
        <v>2004</v>
      </c>
      <c r="D5014" s="2">
        <v>17.06</v>
      </c>
      <c r="E5014" s="2">
        <v>3217.041</v>
      </c>
      <c r="F5014">
        <f t="shared" si="78"/>
        <v>8.0762172719511</v>
      </c>
    </row>
    <row r="5015" spans="1:6">
      <c r="A5015" s="2" t="s">
        <v>225</v>
      </c>
      <c r="B5015" s="2">
        <v>451300</v>
      </c>
      <c r="C5015" s="2">
        <v>2005</v>
      </c>
      <c r="D5015" s="2">
        <v>24.78</v>
      </c>
      <c r="E5015" s="2">
        <v>3325.678</v>
      </c>
      <c r="F5015">
        <f t="shared" si="78"/>
        <v>8.10942884207762</v>
      </c>
    </row>
    <row r="5016" spans="1:6">
      <c r="A5016" s="2" t="s">
        <v>225</v>
      </c>
      <c r="B5016" s="2">
        <v>451300</v>
      </c>
      <c r="C5016" s="2">
        <v>2006</v>
      </c>
      <c r="D5016" s="2">
        <v>32.5</v>
      </c>
      <c r="E5016" s="2">
        <v>3431.098</v>
      </c>
      <c r="F5016">
        <f t="shared" si="78"/>
        <v>8.14063560555167</v>
      </c>
    </row>
    <row r="5017" spans="1:6">
      <c r="A5017" s="2" t="s">
        <v>225</v>
      </c>
      <c r="B5017" s="2">
        <v>451300</v>
      </c>
      <c r="C5017" s="2">
        <v>2007</v>
      </c>
      <c r="D5017" s="2">
        <v>40.22</v>
      </c>
      <c r="E5017" s="2">
        <v>3533.441</v>
      </c>
      <c r="F5017">
        <f t="shared" si="78"/>
        <v>8.17002746266591</v>
      </c>
    </row>
    <row r="5018" spans="1:6">
      <c r="A5018" s="2" t="s">
        <v>225</v>
      </c>
      <c r="B5018" s="2">
        <v>451300</v>
      </c>
      <c r="C5018" s="2">
        <v>2008</v>
      </c>
      <c r="D5018" s="2">
        <v>47.94</v>
      </c>
      <c r="E5018" s="2">
        <v>3632.841</v>
      </c>
      <c r="F5018">
        <f t="shared" si="78"/>
        <v>8.19777026578039</v>
      </c>
    </row>
    <row r="5019" spans="1:6">
      <c r="A5019" s="2" t="s">
        <v>225</v>
      </c>
      <c r="B5019" s="2">
        <v>451300</v>
      </c>
      <c r="C5019" s="2">
        <v>2009</v>
      </c>
      <c r="D5019" s="2">
        <v>55.66</v>
      </c>
      <c r="E5019" s="2">
        <v>3729.421</v>
      </c>
      <c r="F5019">
        <f t="shared" si="78"/>
        <v>8.22400827270673</v>
      </c>
    </row>
    <row r="5020" spans="1:6">
      <c r="A5020" s="2" t="s">
        <v>225</v>
      </c>
      <c r="B5020" s="2">
        <v>451300</v>
      </c>
      <c r="C5020" s="2">
        <v>2010</v>
      </c>
      <c r="D5020" s="2">
        <v>63.38</v>
      </c>
      <c r="E5020" s="2">
        <v>3823.301</v>
      </c>
      <c r="F5020">
        <f t="shared" si="78"/>
        <v>8.24886946457561</v>
      </c>
    </row>
    <row r="5021" spans="1:6">
      <c r="A5021" s="2" t="s">
        <v>225</v>
      </c>
      <c r="B5021" s="2">
        <v>451300</v>
      </c>
      <c r="C5021" s="2">
        <v>2011</v>
      </c>
      <c r="D5021" s="2">
        <v>71.1</v>
      </c>
      <c r="E5021" s="2">
        <v>3917.593</v>
      </c>
      <c r="F5021">
        <f t="shared" si="78"/>
        <v>8.27323271357826</v>
      </c>
    </row>
    <row r="5022" spans="1:6">
      <c r="A5022" s="2" t="s">
        <v>225</v>
      </c>
      <c r="B5022" s="2">
        <v>451300</v>
      </c>
      <c r="C5022" s="2">
        <v>2012</v>
      </c>
      <c r="D5022" s="2">
        <v>78.82</v>
      </c>
      <c r="E5022" s="2">
        <v>4060.153</v>
      </c>
      <c r="F5022">
        <f t="shared" si="78"/>
        <v>8.30897593661479</v>
      </c>
    </row>
    <row r="5023" spans="1:6">
      <c r="A5023" s="2" t="s">
        <v>225</v>
      </c>
      <c r="B5023" s="2">
        <v>451300</v>
      </c>
      <c r="C5023" s="2">
        <v>2013</v>
      </c>
      <c r="D5023" s="2">
        <v>82.4</v>
      </c>
      <c r="E5023" s="2">
        <v>4308.206</v>
      </c>
      <c r="F5023">
        <f t="shared" si="78"/>
        <v>8.36827685514603</v>
      </c>
    </row>
    <row r="5024" spans="1:6">
      <c r="A5024" s="2" t="s">
        <v>225</v>
      </c>
      <c r="B5024" s="2">
        <v>451300</v>
      </c>
      <c r="C5024" s="2">
        <v>2014</v>
      </c>
      <c r="D5024" s="2">
        <v>81.9</v>
      </c>
      <c r="E5024" s="2">
        <v>5263.915</v>
      </c>
      <c r="F5024">
        <f t="shared" si="78"/>
        <v>8.56863032545837</v>
      </c>
    </row>
    <row r="5025" spans="1:6">
      <c r="A5025" s="2" t="s">
        <v>225</v>
      </c>
      <c r="B5025" s="2">
        <v>451300</v>
      </c>
      <c r="C5025" s="2">
        <v>2015</v>
      </c>
      <c r="D5025" s="2">
        <v>85</v>
      </c>
      <c r="E5025" s="2">
        <v>5398.25</v>
      </c>
      <c r="F5025">
        <f t="shared" si="78"/>
        <v>8.59383010595494</v>
      </c>
    </row>
    <row r="5026" spans="1:6">
      <c r="A5026" s="2" t="s">
        <v>225</v>
      </c>
      <c r="B5026" s="2">
        <v>451300</v>
      </c>
      <c r="C5026" s="2">
        <v>2016</v>
      </c>
      <c r="D5026" s="2">
        <v>87.37</v>
      </c>
      <c r="E5026" s="2">
        <v>5525.571</v>
      </c>
      <c r="F5026">
        <f t="shared" si="78"/>
        <v>8.61714186946216</v>
      </c>
    </row>
    <row r="5027" spans="1:6">
      <c r="A5027" s="2" t="s">
        <v>225</v>
      </c>
      <c r="B5027" s="2">
        <v>451300</v>
      </c>
      <c r="C5027" s="2">
        <v>2017</v>
      </c>
      <c r="D5027" s="2">
        <v>89.7</v>
      </c>
      <c r="E5027" s="2">
        <v>4655.597</v>
      </c>
      <c r="F5027">
        <f t="shared" si="78"/>
        <v>8.44582543068236</v>
      </c>
    </row>
    <row r="5028" spans="1:6">
      <c r="A5028" s="2" t="s">
        <v>225</v>
      </c>
      <c r="B5028" s="2">
        <v>451300</v>
      </c>
      <c r="C5028" s="2">
        <v>2018</v>
      </c>
      <c r="D5028" s="2">
        <v>86.14</v>
      </c>
      <c r="E5028" s="2">
        <v>3940.521</v>
      </c>
      <c r="F5028">
        <f t="shared" si="78"/>
        <v>8.27906822705244</v>
      </c>
    </row>
    <row r="5029" spans="1:6">
      <c r="A5029" s="2" t="s">
        <v>225</v>
      </c>
      <c r="B5029" s="2">
        <v>451300</v>
      </c>
      <c r="C5029" s="2">
        <v>2019</v>
      </c>
      <c r="D5029" s="2">
        <v>95.53</v>
      </c>
      <c r="E5029" s="2">
        <v>4074.074</v>
      </c>
      <c r="F5029">
        <f t="shared" si="78"/>
        <v>8.31239876058841</v>
      </c>
    </row>
    <row r="5030" spans="1:6">
      <c r="A5030" s="2" t="s">
        <v>225</v>
      </c>
      <c r="B5030" s="2">
        <v>451300</v>
      </c>
      <c r="C5030" s="2">
        <v>2020</v>
      </c>
      <c r="D5030" s="2">
        <v>92.38</v>
      </c>
      <c r="E5030" s="2">
        <v>3907.749</v>
      </c>
      <c r="F5030">
        <f t="shared" si="78"/>
        <v>8.27071678387381</v>
      </c>
    </row>
    <row r="5031" spans="1:6">
      <c r="A5031" s="2" t="s">
        <v>225</v>
      </c>
      <c r="B5031" s="2">
        <v>451300</v>
      </c>
      <c r="C5031" s="2">
        <v>2021</v>
      </c>
      <c r="D5031" s="2">
        <v>94.12</v>
      </c>
      <c r="E5031" s="2">
        <v>2977.941</v>
      </c>
      <c r="F5031">
        <f t="shared" si="78"/>
        <v>7.99898740109336</v>
      </c>
    </row>
    <row r="5032" spans="1:6">
      <c r="A5032" s="2" t="s">
        <v>225</v>
      </c>
      <c r="B5032" s="2">
        <v>451300</v>
      </c>
      <c r="C5032" s="2">
        <v>2022</v>
      </c>
      <c r="D5032" s="2">
        <v>96.13</v>
      </c>
      <c r="E5032" s="2">
        <v>5018.315</v>
      </c>
      <c r="F5032">
        <f t="shared" si="78"/>
        <v>8.52084949896971</v>
      </c>
    </row>
    <row r="5033" spans="1:6">
      <c r="A5033" s="2" t="s">
        <v>226</v>
      </c>
      <c r="B5033" s="2">
        <v>451400</v>
      </c>
      <c r="C5033" s="2">
        <v>2002</v>
      </c>
      <c r="D5033" s="2">
        <v>25.65</v>
      </c>
      <c r="E5033" s="2">
        <v>-14679.62</v>
      </c>
      <c r="F5033" t="e">
        <f t="shared" si="78"/>
        <v>#NUM!</v>
      </c>
    </row>
    <row r="5034" spans="1:6">
      <c r="A5034" s="2" t="s">
        <v>226</v>
      </c>
      <c r="B5034" s="2">
        <v>451400</v>
      </c>
      <c r="C5034" s="2">
        <v>2003</v>
      </c>
      <c r="D5034" s="2">
        <v>28.74</v>
      </c>
      <c r="E5034" s="2">
        <v>-13278.6</v>
      </c>
      <c r="F5034" t="e">
        <f t="shared" si="78"/>
        <v>#NUM!</v>
      </c>
    </row>
    <row r="5035" spans="1:6">
      <c r="A5035" s="2" t="s">
        <v>226</v>
      </c>
      <c r="B5035" s="2">
        <v>451400</v>
      </c>
      <c r="C5035" s="2">
        <v>2004</v>
      </c>
      <c r="D5035" s="2">
        <v>31.83</v>
      </c>
      <c r="E5035" s="2">
        <v>-11898.06</v>
      </c>
      <c r="F5035" t="e">
        <f t="shared" si="78"/>
        <v>#NUM!</v>
      </c>
    </row>
    <row r="5036" spans="1:6">
      <c r="A5036" s="2" t="s">
        <v>226</v>
      </c>
      <c r="B5036" s="2">
        <v>451400</v>
      </c>
      <c r="C5036" s="2">
        <v>2005</v>
      </c>
      <c r="D5036" s="2">
        <v>34.92</v>
      </c>
      <c r="E5036" s="2">
        <v>-10537.58</v>
      </c>
      <c r="F5036" t="e">
        <f t="shared" si="78"/>
        <v>#NUM!</v>
      </c>
    </row>
    <row r="5037" spans="1:6">
      <c r="A5037" s="2" t="s">
        <v>226</v>
      </c>
      <c r="B5037" s="2">
        <v>451400</v>
      </c>
      <c r="C5037" s="2">
        <v>2006</v>
      </c>
      <c r="D5037" s="2">
        <v>38.01</v>
      </c>
      <c r="E5037" s="2">
        <v>-9196.693</v>
      </c>
      <c r="F5037" t="e">
        <f t="shared" si="78"/>
        <v>#NUM!</v>
      </c>
    </row>
    <row r="5038" spans="1:6">
      <c r="A5038" s="2" t="s">
        <v>226</v>
      </c>
      <c r="B5038" s="2">
        <v>451400</v>
      </c>
      <c r="C5038" s="2">
        <v>2007</v>
      </c>
      <c r="D5038" s="2">
        <v>41.1</v>
      </c>
      <c r="E5038" s="2">
        <v>-7875</v>
      </c>
      <c r="F5038" t="e">
        <f t="shared" si="78"/>
        <v>#NUM!</v>
      </c>
    </row>
    <row r="5039" spans="1:6">
      <c r="A5039" s="2" t="s">
        <v>226</v>
      </c>
      <c r="B5039" s="2">
        <v>451400</v>
      </c>
      <c r="C5039" s="2">
        <v>2008</v>
      </c>
      <c r="D5039" s="2">
        <v>44.19</v>
      </c>
      <c r="E5039" s="2">
        <v>-6572.085</v>
      </c>
      <c r="F5039" t="e">
        <f t="shared" si="78"/>
        <v>#NUM!</v>
      </c>
    </row>
    <row r="5040" spans="1:6">
      <c r="A5040" s="2" t="s">
        <v>226</v>
      </c>
      <c r="B5040" s="2">
        <v>451400</v>
      </c>
      <c r="C5040" s="2">
        <v>2009</v>
      </c>
      <c r="D5040" s="2">
        <v>47.28</v>
      </c>
      <c r="E5040" s="2">
        <v>-5287.552</v>
      </c>
      <c r="F5040" t="e">
        <f t="shared" si="78"/>
        <v>#NUM!</v>
      </c>
    </row>
    <row r="5041" spans="1:6">
      <c r="A5041" s="2" t="s">
        <v>226</v>
      </c>
      <c r="B5041" s="2">
        <v>451400</v>
      </c>
      <c r="C5041" s="2">
        <v>2010</v>
      </c>
      <c r="D5041" s="2">
        <v>50.37</v>
      </c>
      <c r="E5041" s="2">
        <v>-4021.014</v>
      </c>
      <c r="F5041" t="e">
        <f t="shared" si="78"/>
        <v>#NUM!</v>
      </c>
    </row>
    <row r="5042" spans="1:6">
      <c r="A5042" s="2" t="s">
        <v>226</v>
      </c>
      <c r="B5042" s="2">
        <v>451400</v>
      </c>
      <c r="C5042" s="2">
        <v>2011</v>
      </c>
      <c r="D5042" s="2">
        <v>53.46</v>
      </c>
      <c r="E5042" s="2">
        <v>-2764.178</v>
      </c>
      <c r="F5042" t="e">
        <f t="shared" si="78"/>
        <v>#NUM!</v>
      </c>
    </row>
    <row r="5043" spans="1:6">
      <c r="A5043" s="2" t="s">
        <v>226</v>
      </c>
      <c r="B5043" s="2">
        <v>451400</v>
      </c>
      <c r="C5043" s="2">
        <v>2012</v>
      </c>
      <c r="D5043" s="2">
        <v>56.55</v>
      </c>
      <c r="E5043" s="2">
        <v>-1541.057</v>
      </c>
      <c r="F5043" t="e">
        <f t="shared" si="78"/>
        <v>#NUM!</v>
      </c>
    </row>
    <row r="5044" spans="1:6">
      <c r="A5044" s="2" t="s">
        <v>226</v>
      </c>
      <c r="B5044" s="2">
        <v>451400</v>
      </c>
      <c r="C5044" s="2">
        <v>2013</v>
      </c>
      <c r="D5044" s="2">
        <v>59.64</v>
      </c>
      <c r="E5044" s="2">
        <v>-328.1822</v>
      </c>
      <c r="F5044" t="e">
        <f t="shared" si="78"/>
        <v>#NUM!</v>
      </c>
    </row>
    <row r="5045" spans="1:6">
      <c r="A5045" s="2" t="s">
        <v>226</v>
      </c>
      <c r="B5045" s="2">
        <v>451400</v>
      </c>
      <c r="C5045" s="2">
        <v>2014</v>
      </c>
      <c r="D5045" s="2">
        <v>65.83</v>
      </c>
      <c r="E5045" s="2">
        <v>879.9515</v>
      </c>
      <c r="F5045">
        <f t="shared" si="78"/>
        <v>6.77986679231708</v>
      </c>
    </row>
    <row r="5046" spans="1:6">
      <c r="A5046" s="2" t="s">
        <v>226</v>
      </c>
      <c r="B5046" s="2">
        <v>451400</v>
      </c>
      <c r="C5046" s="2">
        <v>2015</v>
      </c>
      <c r="D5046" s="2">
        <v>67.64</v>
      </c>
      <c r="E5046" s="2">
        <v>2076.861</v>
      </c>
      <c r="F5046">
        <f t="shared" si="78"/>
        <v>7.63861289818936</v>
      </c>
    </row>
    <row r="5047" spans="1:6">
      <c r="A5047" s="2" t="s">
        <v>226</v>
      </c>
      <c r="B5047" s="2">
        <v>451400</v>
      </c>
      <c r="C5047" s="2">
        <v>2016</v>
      </c>
      <c r="D5047" s="2">
        <v>49.18</v>
      </c>
      <c r="E5047" s="2">
        <v>3258</v>
      </c>
      <c r="F5047">
        <f t="shared" si="78"/>
        <v>8.08886878916199</v>
      </c>
    </row>
    <row r="5048" spans="1:6">
      <c r="A5048" s="2" t="s">
        <v>226</v>
      </c>
      <c r="B5048" s="2">
        <v>451400</v>
      </c>
      <c r="C5048" s="2">
        <v>2017</v>
      </c>
      <c r="D5048" s="2">
        <v>67.84</v>
      </c>
      <c r="E5048" s="2">
        <v>4451.6</v>
      </c>
      <c r="F5048">
        <f t="shared" si="78"/>
        <v>8.40101886109927</v>
      </c>
    </row>
    <row r="5049" spans="1:6">
      <c r="A5049" s="2" t="s">
        <v>226</v>
      </c>
      <c r="B5049" s="2">
        <v>451400</v>
      </c>
      <c r="C5049" s="2">
        <v>2018</v>
      </c>
      <c r="D5049" s="2">
        <v>62.25</v>
      </c>
      <c r="E5049" s="2">
        <v>4661.354</v>
      </c>
      <c r="F5049">
        <f t="shared" si="78"/>
        <v>8.44706124285582</v>
      </c>
    </row>
    <row r="5050" spans="1:6">
      <c r="A5050" s="2" t="s">
        <v>226</v>
      </c>
      <c r="B5050" s="2">
        <v>451400</v>
      </c>
      <c r="C5050" s="2">
        <v>2019</v>
      </c>
      <c r="D5050" s="2">
        <v>61.54</v>
      </c>
      <c r="E5050" s="2">
        <v>4723.016</v>
      </c>
      <c r="F5050">
        <f t="shared" si="78"/>
        <v>8.4602028575677</v>
      </c>
    </row>
    <row r="5051" spans="1:6">
      <c r="A5051" s="2" t="s">
        <v>226</v>
      </c>
      <c r="B5051" s="2">
        <v>451400</v>
      </c>
      <c r="C5051" s="2">
        <v>2020</v>
      </c>
      <c r="D5051" s="2">
        <v>60.61</v>
      </c>
      <c r="E5051" s="2">
        <v>3320.158</v>
      </c>
      <c r="F5051">
        <f t="shared" si="78"/>
        <v>8.10776765113959</v>
      </c>
    </row>
    <row r="5052" spans="1:6">
      <c r="A5052" s="2" t="s">
        <v>226</v>
      </c>
      <c r="B5052" s="2">
        <v>451400</v>
      </c>
      <c r="C5052" s="2">
        <v>2021</v>
      </c>
      <c r="D5052" s="2">
        <v>74.71</v>
      </c>
      <c r="E5052" s="2">
        <v>3267.717</v>
      </c>
      <c r="F5052">
        <f t="shared" si="78"/>
        <v>8.09184685492291</v>
      </c>
    </row>
    <row r="5053" spans="1:6">
      <c r="A5053" s="2" t="s">
        <v>226</v>
      </c>
      <c r="B5053" s="2">
        <v>451400</v>
      </c>
      <c r="C5053" s="2">
        <v>2022</v>
      </c>
      <c r="D5053" s="2">
        <v>77.76</v>
      </c>
      <c r="E5053" s="2">
        <v>4196.079</v>
      </c>
      <c r="F5053">
        <f t="shared" si="78"/>
        <v>8.34190579679367</v>
      </c>
    </row>
    <row r="5054" spans="1:6">
      <c r="A5054" s="2" t="s">
        <v>227</v>
      </c>
      <c r="B5054" s="2">
        <v>460100</v>
      </c>
      <c r="C5054" s="2">
        <v>2000</v>
      </c>
      <c r="D5054" s="2">
        <v>93.79</v>
      </c>
      <c r="E5054" s="2">
        <v>23415.37</v>
      </c>
      <c r="F5054">
        <f t="shared" si="78"/>
        <v>10.0611479233292</v>
      </c>
    </row>
    <row r="5055" spans="1:6">
      <c r="A5055" s="2" t="s">
        <v>227</v>
      </c>
      <c r="B5055" s="2">
        <v>460100</v>
      </c>
      <c r="C5055" s="2">
        <v>2001</v>
      </c>
      <c r="D5055" s="2">
        <v>94</v>
      </c>
      <c r="E5055" s="2">
        <v>17647.96</v>
      </c>
      <c r="F5055">
        <f t="shared" si="78"/>
        <v>9.77837547494493</v>
      </c>
    </row>
    <row r="5056" spans="1:6">
      <c r="A5056" s="2" t="s">
        <v>227</v>
      </c>
      <c r="B5056" s="2">
        <v>460100</v>
      </c>
      <c r="C5056" s="2">
        <v>2002</v>
      </c>
      <c r="D5056" s="2">
        <v>94.21</v>
      </c>
      <c r="E5056" s="2">
        <v>13872.67</v>
      </c>
      <c r="F5056">
        <f t="shared" si="78"/>
        <v>9.53767599658523</v>
      </c>
    </row>
    <row r="5057" spans="1:6">
      <c r="A5057" s="2" t="s">
        <v>227</v>
      </c>
      <c r="B5057" s="2">
        <v>460100</v>
      </c>
      <c r="C5057" s="2">
        <v>2003</v>
      </c>
      <c r="D5057" s="2">
        <v>94.42</v>
      </c>
      <c r="E5057" s="2">
        <v>11209.36</v>
      </c>
      <c r="F5057">
        <f t="shared" si="78"/>
        <v>9.32450442255415</v>
      </c>
    </row>
    <row r="5058" spans="1:6">
      <c r="A5058" s="2" t="s">
        <v>227</v>
      </c>
      <c r="B5058" s="2">
        <v>460100</v>
      </c>
      <c r="C5058" s="2">
        <v>2004</v>
      </c>
      <c r="D5058" s="2">
        <v>94.63</v>
      </c>
      <c r="E5058" s="2">
        <v>9229.804</v>
      </c>
      <c r="F5058">
        <f t="shared" si="78"/>
        <v>9.1301930921685</v>
      </c>
    </row>
    <row r="5059" spans="1:6">
      <c r="A5059" s="2" t="s">
        <v>227</v>
      </c>
      <c r="B5059" s="2">
        <v>460100</v>
      </c>
      <c r="C5059" s="2">
        <v>2005</v>
      </c>
      <c r="D5059" s="2">
        <v>94.84</v>
      </c>
      <c r="E5059" s="2">
        <v>7700.649</v>
      </c>
      <c r="F5059">
        <f t="shared" ref="F5059:F5122" si="79">LN(E5059)</f>
        <v>8.94905989000422</v>
      </c>
    </row>
    <row r="5060" spans="1:6">
      <c r="A5060" s="2" t="s">
        <v>227</v>
      </c>
      <c r="B5060" s="2">
        <v>460100</v>
      </c>
      <c r="C5060" s="2">
        <v>2006</v>
      </c>
      <c r="D5060" s="2">
        <v>95.05</v>
      </c>
      <c r="E5060" s="2">
        <v>6483.877</v>
      </c>
      <c r="F5060">
        <f t="shared" si="79"/>
        <v>8.77707391290389</v>
      </c>
    </row>
    <row r="5061" spans="1:6">
      <c r="A5061" s="2" t="s">
        <v>227</v>
      </c>
      <c r="B5061" s="2">
        <v>460100</v>
      </c>
      <c r="C5061" s="2">
        <v>2007</v>
      </c>
      <c r="D5061" s="2">
        <v>95.26</v>
      </c>
      <c r="E5061" s="2">
        <v>5492.639</v>
      </c>
      <c r="F5061">
        <f t="shared" si="79"/>
        <v>8.61116411117568</v>
      </c>
    </row>
    <row r="5062" spans="1:6">
      <c r="A5062" s="2" t="s">
        <v>227</v>
      </c>
      <c r="B5062" s="2">
        <v>460100</v>
      </c>
      <c r="C5062" s="2">
        <v>2008</v>
      </c>
      <c r="D5062" s="2">
        <v>95.47</v>
      </c>
      <c r="E5062" s="2">
        <v>4669.546</v>
      </c>
      <c r="F5062">
        <f t="shared" si="79"/>
        <v>8.44881712966304</v>
      </c>
    </row>
    <row r="5063" spans="1:6">
      <c r="A5063" s="2" t="s">
        <v>227</v>
      </c>
      <c r="B5063" s="2">
        <v>460100</v>
      </c>
      <c r="C5063" s="2">
        <v>2009</v>
      </c>
      <c r="D5063" s="2">
        <v>95.68</v>
      </c>
      <c r="E5063" s="2">
        <v>3975.159</v>
      </c>
      <c r="F5063">
        <f t="shared" si="79"/>
        <v>8.28782002628845</v>
      </c>
    </row>
    <row r="5064" spans="1:6">
      <c r="A5064" s="2" t="s">
        <v>227</v>
      </c>
      <c r="B5064" s="2">
        <v>460100</v>
      </c>
      <c r="C5064" s="2">
        <v>2010</v>
      </c>
      <c r="D5064" s="2">
        <v>95.89</v>
      </c>
      <c r="E5064" s="2">
        <v>3593.22</v>
      </c>
      <c r="F5064">
        <f t="shared" si="79"/>
        <v>8.1868040154088</v>
      </c>
    </row>
    <row r="5065" spans="1:6">
      <c r="A5065" s="2" t="s">
        <v>227</v>
      </c>
      <c r="B5065" s="2">
        <v>460100</v>
      </c>
      <c r="C5065" s="2">
        <v>2011</v>
      </c>
      <c r="D5065" s="2">
        <v>96.1</v>
      </c>
      <c r="E5065" s="2">
        <v>3226.146</v>
      </c>
      <c r="F5065">
        <f t="shared" si="79"/>
        <v>8.07904351494564</v>
      </c>
    </row>
    <row r="5066" spans="1:6">
      <c r="A5066" s="2" t="s">
        <v>227</v>
      </c>
      <c r="B5066" s="2">
        <v>460100</v>
      </c>
      <c r="C5066" s="2">
        <v>2012</v>
      </c>
      <c r="D5066" s="2">
        <v>96.31</v>
      </c>
      <c r="E5066" s="2">
        <v>2895.062</v>
      </c>
      <c r="F5066">
        <f t="shared" si="79"/>
        <v>7.97076180601266</v>
      </c>
    </row>
    <row r="5067" spans="1:6">
      <c r="A5067" s="2" t="s">
        <v>227</v>
      </c>
      <c r="B5067" s="2">
        <v>460100</v>
      </c>
      <c r="C5067" s="2">
        <v>2013</v>
      </c>
      <c r="D5067" s="2">
        <v>96.45</v>
      </c>
      <c r="E5067" s="2">
        <v>2569.581</v>
      </c>
      <c r="F5067">
        <f t="shared" si="79"/>
        <v>7.85149812957816</v>
      </c>
    </row>
    <row r="5068" spans="1:6">
      <c r="A5068" s="2" t="s">
        <v>227</v>
      </c>
      <c r="B5068" s="2">
        <v>460100</v>
      </c>
      <c r="C5068" s="2">
        <v>2014</v>
      </c>
      <c r="D5068" s="2">
        <v>95.6</v>
      </c>
      <c r="E5068" s="2">
        <v>2225.198</v>
      </c>
      <c r="F5068">
        <f t="shared" si="79"/>
        <v>7.70760117940512</v>
      </c>
    </row>
    <row r="5069" spans="1:6">
      <c r="A5069" s="2" t="s">
        <v>227</v>
      </c>
      <c r="B5069" s="2">
        <v>460100</v>
      </c>
      <c r="C5069" s="2">
        <v>2015</v>
      </c>
      <c r="D5069" s="2">
        <v>95.3</v>
      </c>
      <c r="E5069" s="2">
        <v>1902.424</v>
      </c>
      <c r="F5069">
        <f t="shared" si="79"/>
        <v>7.55088414150034</v>
      </c>
    </row>
    <row r="5070" spans="1:6">
      <c r="A5070" s="2" t="s">
        <v>227</v>
      </c>
      <c r="B5070" s="2">
        <v>460100</v>
      </c>
      <c r="C5070" s="2">
        <v>2016</v>
      </c>
      <c r="D5070" s="2">
        <v>95</v>
      </c>
      <c r="E5070" s="2">
        <v>1579.518</v>
      </c>
      <c r="F5070">
        <f t="shared" si="79"/>
        <v>7.3648750161886</v>
      </c>
    </row>
    <row r="5071" spans="1:6">
      <c r="A5071" s="2" t="s">
        <v>227</v>
      </c>
      <c r="B5071" s="2">
        <v>460100</v>
      </c>
      <c r="C5071" s="2">
        <v>2017</v>
      </c>
      <c r="D5071" s="2">
        <v>95</v>
      </c>
      <c r="E5071" s="2">
        <v>1245.562</v>
      </c>
      <c r="F5071">
        <f t="shared" si="79"/>
        <v>7.12734211266843</v>
      </c>
    </row>
    <row r="5072" spans="1:6">
      <c r="A5072" s="2" t="s">
        <v>227</v>
      </c>
      <c r="B5072" s="2">
        <v>460100</v>
      </c>
      <c r="C5072" s="2">
        <v>2018</v>
      </c>
      <c r="D5072" s="2">
        <v>96.9</v>
      </c>
      <c r="E5072" s="2">
        <v>1518.391</v>
      </c>
      <c r="F5072">
        <f t="shared" si="79"/>
        <v>7.32540650054621</v>
      </c>
    </row>
    <row r="5073" spans="1:6">
      <c r="A5073" s="2" t="s">
        <v>227</v>
      </c>
      <c r="B5073" s="2">
        <v>460100</v>
      </c>
      <c r="C5073" s="2">
        <v>2019</v>
      </c>
      <c r="D5073" s="2">
        <v>107.29</v>
      </c>
      <c r="E5073" s="2">
        <v>1468.333</v>
      </c>
      <c r="F5073">
        <f t="shared" si="79"/>
        <v>7.29188302268739</v>
      </c>
    </row>
    <row r="5074" spans="1:6">
      <c r="A5074" s="2" t="s">
        <v>227</v>
      </c>
      <c r="B5074" s="2">
        <v>460100</v>
      </c>
      <c r="C5074" s="2">
        <v>2020</v>
      </c>
      <c r="D5074" s="2">
        <v>100</v>
      </c>
      <c r="E5074" s="2">
        <v>886.5591</v>
      </c>
      <c r="F5074">
        <f t="shared" si="79"/>
        <v>6.78734778995881</v>
      </c>
    </row>
    <row r="5075" spans="1:6">
      <c r="A5075" s="2" t="s">
        <v>227</v>
      </c>
      <c r="B5075" s="2">
        <v>460100</v>
      </c>
      <c r="C5075" s="2">
        <v>2021</v>
      </c>
      <c r="D5075" s="2">
        <v>100</v>
      </c>
      <c r="E5075" s="2">
        <v>1197.917</v>
      </c>
      <c r="F5075">
        <f t="shared" si="79"/>
        <v>7.08833949413838</v>
      </c>
    </row>
    <row r="5076" spans="1:6">
      <c r="A5076" s="2" t="s">
        <v>227</v>
      </c>
      <c r="B5076" s="2">
        <v>460100</v>
      </c>
      <c r="C5076" s="2">
        <v>2022</v>
      </c>
      <c r="D5076" s="2">
        <v>100</v>
      </c>
      <c r="E5076" s="2">
        <v>1313.131</v>
      </c>
      <c r="F5076">
        <f t="shared" si="79"/>
        <v>7.18016964084156</v>
      </c>
    </row>
    <row r="5077" spans="1:6">
      <c r="A5077" s="2" t="s">
        <v>228</v>
      </c>
      <c r="B5077" s="2">
        <v>460200</v>
      </c>
      <c r="C5077" s="2">
        <v>2000</v>
      </c>
      <c r="D5077" s="2">
        <v>54.31</v>
      </c>
      <c r="E5077" s="2">
        <v>4023.293</v>
      </c>
      <c r="F5077">
        <f t="shared" si="79"/>
        <v>8.29985600051821</v>
      </c>
    </row>
    <row r="5078" spans="1:6">
      <c r="A5078" s="2" t="s">
        <v>228</v>
      </c>
      <c r="B5078" s="2">
        <v>460200</v>
      </c>
      <c r="C5078" s="2">
        <v>2001</v>
      </c>
      <c r="D5078" s="2">
        <v>56.8</v>
      </c>
      <c r="E5078" s="2">
        <v>3950.104</v>
      </c>
      <c r="F5078">
        <f t="shared" si="79"/>
        <v>8.28149718666249</v>
      </c>
    </row>
    <row r="5079" spans="1:6">
      <c r="A5079" s="2" t="s">
        <v>228</v>
      </c>
      <c r="B5079" s="2">
        <v>460200</v>
      </c>
      <c r="C5079" s="2">
        <v>2002</v>
      </c>
      <c r="D5079" s="2">
        <v>59.29</v>
      </c>
      <c r="E5079" s="2">
        <v>3879.53</v>
      </c>
      <c r="F5079">
        <f t="shared" si="79"/>
        <v>8.26346929125938</v>
      </c>
    </row>
    <row r="5080" spans="1:6">
      <c r="A5080" s="2" t="s">
        <v>228</v>
      </c>
      <c r="B5080" s="2">
        <v>460200</v>
      </c>
      <c r="C5080" s="2">
        <v>2003</v>
      </c>
      <c r="D5080" s="2">
        <v>61.78</v>
      </c>
      <c r="E5080" s="2">
        <v>3811.434</v>
      </c>
      <c r="F5080">
        <f t="shared" si="79"/>
        <v>8.24576077526109</v>
      </c>
    </row>
    <row r="5081" spans="1:6">
      <c r="A5081" s="2" t="s">
        <v>228</v>
      </c>
      <c r="B5081" s="2">
        <v>460200</v>
      </c>
      <c r="C5081" s="2">
        <v>2004</v>
      </c>
      <c r="D5081" s="2">
        <v>64.27</v>
      </c>
      <c r="E5081" s="2">
        <v>3745.688</v>
      </c>
      <c r="F5081">
        <f t="shared" si="79"/>
        <v>8.22836059069389</v>
      </c>
    </row>
    <row r="5082" spans="1:6">
      <c r="A5082" s="2" t="s">
        <v>228</v>
      </c>
      <c r="B5082" s="2">
        <v>460200</v>
      </c>
      <c r="C5082" s="2">
        <v>2005</v>
      </c>
      <c r="D5082" s="2">
        <v>66.76</v>
      </c>
      <c r="E5082" s="2">
        <v>3682.171</v>
      </c>
      <c r="F5082">
        <f t="shared" si="79"/>
        <v>8.21125780286562</v>
      </c>
    </row>
    <row r="5083" spans="1:6">
      <c r="A5083" s="2" t="s">
        <v>228</v>
      </c>
      <c r="B5083" s="2">
        <v>460200</v>
      </c>
      <c r="C5083" s="2">
        <v>2006</v>
      </c>
      <c r="D5083" s="2">
        <v>69.25</v>
      </c>
      <c r="E5083" s="2">
        <v>3620.772</v>
      </c>
      <c r="F5083">
        <f t="shared" si="79"/>
        <v>8.19444254175171</v>
      </c>
    </row>
    <row r="5084" spans="1:6">
      <c r="A5084" s="2" t="s">
        <v>228</v>
      </c>
      <c r="B5084" s="2">
        <v>460200</v>
      </c>
      <c r="C5084" s="2">
        <v>2007</v>
      </c>
      <c r="D5084" s="2">
        <v>71.74</v>
      </c>
      <c r="E5084" s="2">
        <v>3561.387</v>
      </c>
      <c r="F5084">
        <f t="shared" si="79"/>
        <v>8.17790535471065</v>
      </c>
    </row>
    <row r="5085" spans="1:6">
      <c r="A5085" s="2" t="s">
        <v>228</v>
      </c>
      <c r="B5085" s="2">
        <v>460200</v>
      </c>
      <c r="C5085" s="2">
        <v>2008</v>
      </c>
      <c r="D5085" s="2">
        <v>74.23</v>
      </c>
      <c r="E5085" s="2">
        <v>3503.919</v>
      </c>
      <c r="F5085">
        <f t="shared" si="79"/>
        <v>8.16163733535074</v>
      </c>
    </row>
    <row r="5086" spans="1:6">
      <c r="A5086" s="2" t="s">
        <v>228</v>
      </c>
      <c r="B5086" s="2">
        <v>460200</v>
      </c>
      <c r="C5086" s="2">
        <v>2009</v>
      </c>
      <c r="D5086" s="2">
        <v>76.72</v>
      </c>
      <c r="E5086" s="2">
        <v>3448.276</v>
      </c>
      <c r="F5086">
        <f t="shared" si="79"/>
        <v>8.14562967498375</v>
      </c>
    </row>
    <row r="5087" spans="1:6">
      <c r="A5087" s="2" t="s">
        <v>228</v>
      </c>
      <c r="B5087" s="2">
        <v>460200</v>
      </c>
      <c r="C5087" s="2">
        <v>2010</v>
      </c>
      <c r="D5087" s="2">
        <v>79.21</v>
      </c>
      <c r="E5087" s="2">
        <v>3368.794</v>
      </c>
      <c r="F5087">
        <f t="shared" si="79"/>
        <v>8.1223100957965</v>
      </c>
    </row>
    <row r="5088" spans="1:6">
      <c r="A5088" s="2" t="s">
        <v>228</v>
      </c>
      <c r="B5088" s="2">
        <v>460200</v>
      </c>
      <c r="C5088" s="2">
        <v>2011</v>
      </c>
      <c r="D5088" s="2">
        <v>81.7</v>
      </c>
      <c r="E5088" s="2">
        <v>3298.611</v>
      </c>
      <c r="F5088">
        <f t="shared" si="79"/>
        <v>8.10125674975657</v>
      </c>
    </row>
    <row r="5089" spans="1:6">
      <c r="A5089" s="2" t="s">
        <v>228</v>
      </c>
      <c r="B5089" s="2">
        <v>460200</v>
      </c>
      <c r="C5089" s="2">
        <v>2012</v>
      </c>
      <c r="D5089" s="2">
        <v>84.19</v>
      </c>
      <c r="E5089" s="2">
        <v>3292.894</v>
      </c>
      <c r="F5089">
        <f t="shared" si="79"/>
        <v>8.09952209236541</v>
      </c>
    </row>
    <row r="5090" spans="1:6">
      <c r="A5090" s="2" t="s">
        <v>228</v>
      </c>
      <c r="B5090" s="2">
        <v>460200</v>
      </c>
      <c r="C5090" s="2">
        <v>2013</v>
      </c>
      <c r="D5090" s="2">
        <v>84.5</v>
      </c>
      <c r="E5090" s="2">
        <v>3304.348</v>
      </c>
      <c r="F5090">
        <f t="shared" si="79"/>
        <v>8.1029944559709</v>
      </c>
    </row>
    <row r="5091" spans="1:6">
      <c r="A5091" s="2" t="s">
        <v>228</v>
      </c>
      <c r="B5091" s="2">
        <v>460200</v>
      </c>
      <c r="C5091" s="2">
        <v>2014</v>
      </c>
      <c r="D5091" s="2">
        <v>85</v>
      </c>
      <c r="E5091" s="2">
        <v>3270.224</v>
      </c>
      <c r="F5091">
        <f t="shared" si="79"/>
        <v>8.09261376307423</v>
      </c>
    </row>
    <row r="5092" spans="1:6">
      <c r="A5092" s="2" t="s">
        <v>228</v>
      </c>
      <c r="B5092" s="2">
        <v>460200</v>
      </c>
      <c r="C5092" s="2">
        <v>2015</v>
      </c>
      <c r="D5092" s="2">
        <v>86</v>
      </c>
      <c r="E5092" s="2">
        <v>3264.605</v>
      </c>
      <c r="F5092">
        <f t="shared" si="79"/>
        <v>8.09089405429997</v>
      </c>
    </row>
    <row r="5093" spans="1:6">
      <c r="A5093" s="2" t="s">
        <v>228</v>
      </c>
      <c r="B5093" s="2">
        <v>460200</v>
      </c>
      <c r="C5093" s="2">
        <v>2016</v>
      </c>
      <c r="D5093" s="2">
        <v>87.4</v>
      </c>
      <c r="E5093" s="2">
        <v>3275.862</v>
      </c>
      <c r="F5093">
        <f t="shared" si="79"/>
        <v>8.09433631954357</v>
      </c>
    </row>
    <row r="5094" spans="1:6">
      <c r="A5094" s="2" t="s">
        <v>228</v>
      </c>
      <c r="B5094" s="2">
        <v>460200</v>
      </c>
      <c r="C5094" s="2">
        <v>2017</v>
      </c>
      <c r="D5094" s="2">
        <v>86.55</v>
      </c>
      <c r="E5094" s="2">
        <v>3220.339</v>
      </c>
      <c r="F5094">
        <f t="shared" si="79"/>
        <v>8.07724191250006</v>
      </c>
    </row>
    <row r="5095" spans="1:6">
      <c r="A5095" s="2" t="s">
        <v>228</v>
      </c>
      <c r="B5095" s="2">
        <v>460200</v>
      </c>
      <c r="C5095" s="2">
        <v>2018</v>
      </c>
      <c r="D5095" s="2">
        <v>77.35</v>
      </c>
      <c r="E5095" s="2">
        <v>2703.333</v>
      </c>
      <c r="F5095">
        <f t="shared" si="79"/>
        <v>7.90224073513678</v>
      </c>
    </row>
    <row r="5096" spans="1:6">
      <c r="A5096" s="2" t="s">
        <v>228</v>
      </c>
      <c r="B5096" s="2">
        <v>460200</v>
      </c>
      <c r="C5096" s="2">
        <v>2019</v>
      </c>
      <c r="D5096" s="2">
        <v>91.8</v>
      </c>
      <c r="E5096" s="2">
        <v>1512.903</v>
      </c>
      <c r="F5096">
        <f t="shared" si="79"/>
        <v>7.32178560069548</v>
      </c>
    </row>
    <row r="5097" spans="1:6">
      <c r="A5097" s="2" t="s">
        <v>228</v>
      </c>
      <c r="B5097" s="2">
        <v>460200</v>
      </c>
      <c r="C5097" s="2">
        <v>2020</v>
      </c>
      <c r="D5097" s="2">
        <v>100.4</v>
      </c>
      <c r="E5097" s="2">
        <v>2474.875</v>
      </c>
      <c r="F5097">
        <f t="shared" si="79"/>
        <v>7.81394516867686</v>
      </c>
    </row>
    <row r="5098" spans="1:6">
      <c r="A5098" s="2" t="s">
        <v>228</v>
      </c>
      <c r="B5098" s="2">
        <v>460200</v>
      </c>
      <c r="C5098" s="2">
        <v>2021</v>
      </c>
      <c r="D5098" s="2">
        <v>100</v>
      </c>
      <c r="E5098" s="2">
        <v>1818.182</v>
      </c>
      <c r="F5098">
        <f t="shared" si="79"/>
        <v>7.50559237973775</v>
      </c>
    </row>
    <row r="5099" spans="1:6">
      <c r="A5099" s="2" t="s">
        <v>228</v>
      </c>
      <c r="B5099" s="2">
        <v>460200</v>
      </c>
      <c r="C5099" s="2">
        <v>2022</v>
      </c>
      <c r="D5099" s="2">
        <v>100</v>
      </c>
      <c r="E5099" s="2">
        <v>3088.235</v>
      </c>
      <c r="F5099">
        <f t="shared" si="79"/>
        <v>8.0353550092854</v>
      </c>
    </row>
    <row r="5100" spans="1:6">
      <c r="A5100" s="2" t="s">
        <v>229</v>
      </c>
      <c r="B5100" s="2">
        <v>460300</v>
      </c>
      <c r="C5100" s="2">
        <v>2012</v>
      </c>
      <c r="D5100" s="2">
        <v>100</v>
      </c>
      <c r="E5100" s="2"/>
      <c r="F5100" t="e">
        <f t="shared" si="79"/>
        <v>#NUM!</v>
      </c>
    </row>
    <row r="5101" spans="1:6">
      <c r="A5101" s="2" t="s">
        <v>229</v>
      </c>
      <c r="B5101" s="2">
        <v>460300</v>
      </c>
      <c r="C5101" s="2">
        <v>2013</v>
      </c>
      <c r="D5101" s="2">
        <v>100</v>
      </c>
      <c r="E5101" s="2"/>
      <c r="F5101" t="e">
        <f t="shared" si="79"/>
        <v>#NUM!</v>
      </c>
    </row>
    <row r="5102" spans="1:6">
      <c r="A5102" s="2" t="s">
        <v>229</v>
      </c>
      <c r="B5102" s="2">
        <v>460300</v>
      </c>
      <c r="C5102" s="2">
        <v>2014</v>
      </c>
      <c r="D5102" s="2">
        <v>100</v>
      </c>
      <c r="E5102" s="2"/>
      <c r="F5102" t="e">
        <f t="shared" si="79"/>
        <v>#NUM!</v>
      </c>
    </row>
    <row r="5103" spans="1:6">
      <c r="A5103" s="2" t="s">
        <v>229</v>
      </c>
      <c r="B5103" s="2">
        <v>460300</v>
      </c>
      <c r="C5103" s="2">
        <v>2015</v>
      </c>
      <c r="D5103" s="2">
        <v>100</v>
      </c>
      <c r="E5103" s="2"/>
      <c r="F5103" t="e">
        <f t="shared" si="79"/>
        <v>#NUM!</v>
      </c>
    </row>
    <row r="5104" spans="1:6">
      <c r="A5104" s="2" t="s">
        <v>229</v>
      </c>
      <c r="B5104" s="2">
        <v>460300</v>
      </c>
      <c r="C5104" s="2">
        <v>2016</v>
      </c>
      <c r="D5104" s="2">
        <v>100</v>
      </c>
      <c r="E5104" s="2"/>
      <c r="F5104" t="e">
        <f t="shared" si="79"/>
        <v>#NUM!</v>
      </c>
    </row>
    <row r="5105" spans="1:6">
      <c r="A5105" s="2" t="s">
        <v>229</v>
      </c>
      <c r="B5105" s="2">
        <v>460300</v>
      </c>
      <c r="C5105" s="2">
        <v>2017</v>
      </c>
      <c r="D5105" s="2">
        <v>82.95</v>
      </c>
      <c r="E5105" s="2"/>
      <c r="F5105" t="e">
        <f t="shared" si="79"/>
        <v>#NUM!</v>
      </c>
    </row>
    <row r="5106" spans="1:6">
      <c r="A5106" s="2" t="s">
        <v>229</v>
      </c>
      <c r="B5106" s="2">
        <v>460300</v>
      </c>
      <c r="C5106" s="2">
        <v>2018</v>
      </c>
      <c r="D5106" s="2">
        <v>100</v>
      </c>
      <c r="E5106" s="2"/>
      <c r="F5106" t="e">
        <f t="shared" si="79"/>
        <v>#NUM!</v>
      </c>
    </row>
    <row r="5107" spans="1:6">
      <c r="A5107" s="2" t="s">
        <v>229</v>
      </c>
      <c r="B5107" s="2">
        <v>460300</v>
      </c>
      <c r="C5107" s="2">
        <v>2019</v>
      </c>
      <c r="D5107" s="2">
        <v>96.6</v>
      </c>
      <c r="E5107" s="2"/>
      <c r="F5107" t="e">
        <f t="shared" si="79"/>
        <v>#NUM!</v>
      </c>
    </row>
    <row r="5108" spans="1:6">
      <c r="A5108" s="2" t="s">
        <v>229</v>
      </c>
      <c r="B5108" s="2">
        <v>460300</v>
      </c>
      <c r="C5108" s="2">
        <v>2020</v>
      </c>
      <c r="D5108" s="2">
        <v>96.8</v>
      </c>
      <c r="E5108" s="2"/>
      <c r="F5108" t="e">
        <f t="shared" si="79"/>
        <v>#NUM!</v>
      </c>
    </row>
    <row r="5109" spans="1:6">
      <c r="A5109" s="2" t="s">
        <v>229</v>
      </c>
      <c r="B5109" s="2">
        <v>460300</v>
      </c>
      <c r="C5109" s="2">
        <v>2021</v>
      </c>
      <c r="D5109" s="2">
        <v>97</v>
      </c>
      <c r="E5109" s="2"/>
      <c r="F5109" t="e">
        <f t="shared" si="79"/>
        <v>#NUM!</v>
      </c>
    </row>
    <row r="5110" spans="1:6">
      <c r="A5110" s="2" t="s">
        <v>229</v>
      </c>
      <c r="B5110" s="2">
        <v>460300</v>
      </c>
      <c r="C5110" s="2">
        <v>2022</v>
      </c>
      <c r="D5110" s="2">
        <v>97.2</v>
      </c>
      <c r="E5110" s="2"/>
      <c r="F5110" t="e">
        <f t="shared" si="79"/>
        <v>#NUM!</v>
      </c>
    </row>
    <row r="5111" spans="1:6">
      <c r="A5111" s="2" t="s">
        <v>230</v>
      </c>
      <c r="B5111" s="2">
        <v>460400</v>
      </c>
      <c r="C5111" s="2">
        <v>2015</v>
      </c>
      <c r="D5111" s="2">
        <v>84</v>
      </c>
      <c r="E5111" s="2">
        <v>2051.921</v>
      </c>
      <c r="F5111">
        <f t="shared" si="79"/>
        <v>7.62653170652421</v>
      </c>
    </row>
    <row r="5112" spans="1:6">
      <c r="A5112" s="2" t="s">
        <v>230</v>
      </c>
      <c r="B5112" s="2">
        <v>460400</v>
      </c>
      <c r="C5112" s="2">
        <v>2016</v>
      </c>
      <c r="D5112" s="2">
        <v>89.333333</v>
      </c>
      <c r="E5112" s="2">
        <v>2080</v>
      </c>
      <c r="F5112">
        <f t="shared" si="79"/>
        <v>7.64012317269536</v>
      </c>
    </row>
    <row r="5113" spans="1:6">
      <c r="A5113" s="2" t="s">
        <v>230</v>
      </c>
      <c r="B5113" s="2">
        <v>460400</v>
      </c>
      <c r="C5113" s="2">
        <v>2017</v>
      </c>
      <c r="D5113" s="2">
        <v>94.666667</v>
      </c>
      <c r="E5113" s="2">
        <v>2080</v>
      </c>
      <c r="F5113">
        <f t="shared" si="79"/>
        <v>7.64012317269536</v>
      </c>
    </row>
    <row r="5114" spans="1:6">
      <c r="A5114" s="2" t="s">
        <v>230</v>
      </c>
      <c r="B5114" s="2">
        <v>460400</v>
      </c>
      <c r="C5114" s="2">
        <v>2018</v>
      </c>
      <c r="D5114" s="2">
        <v>100</v>
      </c>
      <c r="E5114" s="2">
        <v>3795.833</v>
      </c>
      <c r="F5114">
        <f t="shared" si="79"/>
        <v>8.24165916508451</v>
      </c>
    </row>
    <row r="5115" spans="1:6">
      <c r="A5115" s="2" t="s">
        <v>230</v>
      </c>
      <c r="B5115" s="2">
        <v>460400</v>
      </c>
      <c r="C5115" s="2">
        <v>2019</v>
      </c>
      <c r="D5115" s="2">
        <v>100</v>
      </c>
      <c r="E5115" s="2">
        <v>1504.124</v>
      </c>
      <c r="F5115">
        <f t="shared" si="79"/>
        <v>7.31596594791974</v>
      </c>
    </row>
    <row r="5116" spans="1:6">
      <c r="A5116" s="2" t="s">
        <v>230</v>
      </c>
      <c r="B5116" s="2">
        <v>460400</v>
      </c>
      <c r="C5116" s="2">
        <v>2020</v>
      </c>
      <c r="D5116" s="2">
        <v>100</v>
      </c>
      <c r="E5116" s="2">
        <v>1238.571</v>
      </c>
      <c r="F5116">
        <f t="shared" si="79"/>
        <v>7.12171357469845</v>
      </c>
    </row>
    <row r="5117" spans="1:6">
      <c r="A5117" s="2" t="s">
        <v>230</v>
      </c>
      <c r="B5117" s="2">
        <v>460400</v>
      </c>
      <c r="C5117" s="2">
        <v>2021</v>
      </c>
      <c r="D5117" s="2">
        <v>114.71</v>
      </c>
      <c r="E5117" s="2">
        <v>2626.263</v>
      </c>
      <c r="F5117">
        <f t="shared" si="79"/>
        <v>7.87331720217076</v>
      </c>
    </row>
    <row r="5118" spans="1:6">
      <c r="A5118" s="2" t="s">
        <v>230</v>
      </c>
      <c r="B5118" s="2">
        <v>460400</v>
      </c>
      <c r="C5118" s="2">
        <v>2022</v>
      </c>
      <c r="D5118" s="2">
        <v>100</v>
      </c>
      <c r="E5118" s="2">
        <v>2400</v>
      </c>
      <c r="F5118">
        <f t="shared" si="79"/>
        <v>7.78322401633604</v>
      </c>
    </row>
    <row r="5119" spans="1:6">
      <c r="A5119" s="2" t="s">
        <v>231</v>
      </c>
      <c r="B5119" s="2">
        <v>500000</v>
      </c>
      <c r="C5119" s="2">
        <v>2000</v>
      </c>
      <c r="D5119" s="2">
        <v>56.53</v>
      </c>
      <c r="E5119" s="2">
        <v>-701.611</v>
      </c>
      <c r="F5119" t="e">
        <f t="shared" si="79"/>
        <v>#NUM!</v>
      </c>
    </row>
    <row r="5120" spans="1:6">
      <c r="A5120" s="2" t="s">
        <v>231</v>
      </c>
      <c r="B5120" s="2">
        <v>500000</v>
      </c>
      <c r="C5120" s="2">
        <v>2001</v>
      </c>
      <c r="D5120" s="2">
        <v>59.3</v>
      </c>
      <c r="E5120" s="2">
        <v>-531.0299</v>
      </c>
      <c r="F5120" t="e">
        <f t="shared" si="79"/>
        <v>#NUM!</v>
      </c>
    </row>
    <row r="5121" spans="1:6">
      <c r="A5121" s="2" t="s">
        <v>231</v>
      </c>
      <c r="B5121" s="2">
        <v>500000</v>
      </c>
      <c r="C5121" s="2">
        <v>2002</v>
      </c>
      <c r="D5121" s="2">
        <v>62.07</v>
      </c>
      <c r="E5121" s="2">
        <v>-362.8001</v>
      </c>
      <c r="F5121" t="e">
        <f t="shared" si="79"/>
        <v>#NUM!</v>
      </c>
    </row>
    <row r="5122" spans="1:6">
      <c r="A5122" s="2" t="s">
        <v>231</v>
      </c>
      <c r="B5122" s="2">
        <v>500000</v>
      </c>
      <c r="C5122" s="2">
        <v>2003</v>
      </c>
      <c r="D5122" s="2">
        <v>64.84</v>
      </c>
      <c r="E5122" s="2">
        <v>-196.8733</v>
      </c>
      <c r="F5122" t="e">
        <f t="shared" si="79"/>
        <v>#NUM!</v>
      </c>
    </row>
    <row r="5123" spans="1:6">
      <c r="A5123" s="2" t="s">
        <v>231</v>
      </c>
      <c r="B5123" s="2">
        <v>500000</v>
      </c>
      <c r="C5123" s="2">
        <v>2004</v>
      </c>
      <c r="D5123" s="2">
        <v>67.61</v>
      </c>
      <c r="E5123" s="2">
        <v>-33.20243</v>
      </c>
      <c r="F5123" t="e">
        <f t="shared" ref="F5123:F5186" si="80">LN(E5123)</f>
        <v>#NUM!</v>
      </c>
    </row>
    <row r="5124" spans="1:6">
      <c r="A5124" s="2" t="s">
        <v>231</v>
      </c>
      <c r="B5124" s="2">
        <v>500000</v>
      </c>
      <c r="C5124" s="2">
        <v>2005</v>
      </c>
      <c r="D5124" s="2">
        <v>70.38</v>
      </c>
      <c r="E5124" s="2">
        <v>128.2581</v>
      </c>
      <c r="F5124">
        <f t="shared" si="80"/>
        <v>4.85404463995124</v>
      </c>
    </row>
    <row r="5125" spans="1:6">
      <c r="A5125" s="2" t="s">
        <v>231</v>
      </c>
      <c r="B5125" s="2">
        <v>500000</v>
      </c>
      <c r="C5125" s="2">
        <v>2006</v>
      </c>
      <c r="D5125" s="2">
        <v>73.15</v>
      </c>
      <c r="E5125" s="2">
        <v>287.5528</v>
      </c>
      <c r="F5125">
        <f t="shared" si="80"/>
        <v>5.66140649554932</v>
      </c>
    </row>
    <row r="5126" spans="1:6">
      <c r="A5126" s="2" t="s">
        <v>231</v>
      </c>
      <c r="B5126" s="2">
        <v>500000</v>
      </c>
      <c r="C5126" s="2">
        <v>2007</v>
      </c>
      <c r="D5126" s="2">
        <v>75.92</v>
      </c>
      <c r="E5126" s="2">
        <v>444.7249</v>
      </c>
      <c r="F5126">
        <f t="shared" si="80"/>
        <v>6.09745588875325</v>
      </c>
    </row>
    <row r="5127" spans="1:6">
      <c r="A5127" s="2" t="s">
        <v>231</v>
      </c>
      <c r="B5127" s="2">
        <v>500000</v>
      </c>
      <c r="C5127" s="2">
        <v>2008</v>
      </c>
      <c r="D5127" s="2">
        <v>78.69</v>
      </c>
      <c r="E5127" s="2">
        <v>599.8167</v>
      </c>
      <c r="F5127">
        <f t="shared" si="80"/>
        <v>6.39662410854152</v>
      </c>
    </row>
    <row r="5128" spans="1:6">
      <c r="A5128" s="2" t="s">
        <v>231</v>
      </c>
      <c r="B5128" s="2">
        <v>500000</v>
      </c>
      <c r="C5128" s="2">
        <v>2009</v>
      </c>
      <c r="D5128" s="2">
        <v>81.46</v>
      </c>
      <c r="E5128" s="2">
        <v>752.869</v>
      </c>
      <c r="F5128">
        <f t="shared" si="80"/>
        <v>6.62389124188169</v>
      </c>
    </row>
    <row r="5129" spans="1:6">
      <c r="A5129" s="2" t="s">
        <v>231</v>
      </c>
      <c r="B5129" s="2">
        <v>500000</v>
      </c>
      <c r="C5129" s="2">
        <v>2010</v>
      </c>
      <c r="D5129" s="2">
        <v>84.23</v>
      </c>
      <c r="E5129" s="2">
        <v>903.4479</v>
      </c>
      <c r="F5129">
        <f t="shared" si="80"/>
        <v>6.80621844373209</v>
      </c>
    </row>
    <row r="5130" spans="1:6">
      <c r="A5130" s="2" t="s">
        <v>231</v>
      </c>
      <c r="B5130" s="2">
        <v>500000</v>
      </c>
      <c r="C5130" s="2">
        <v>2011</v>
      </c>
      <c r="D5130" s="2">
        <v>87</v>
      </c>
      <c r="E5130" s="2">
        <v>1050.681</v>
      </c>
      <c r="F5130">
        <f t="shared" si="80"/>
        <v>6.95719380434859</v>
      </c>
    </row>
    <row r="5131" spans="1:6">
      <c r="A5131" s="2" t="s">
        <v>231</v>
      </c>
      <c r="B5131" s="2">
        <v>500000</v>
      </c>
      <c r="C5131" s="2">
        <v>2012</v>
      </c>
      <c r="D5131" s="2">
        <v>89.77</v>
      </c>
      <c r="E5131" s="2">
        <v>1198.071</v>
      </c>
      <c r="F5131">
        <f t="shared" si="80"/>
        <v>7.08846804236167</v>
      </c>
    </row>
    <row r="5132" spans="1:6">
      <c r="A5132" s="2" t="s">
        <v>231</v>
      </c>
      <c r="B5132" s="2">
        <v>500000</v>
      </c>
      <c r="C5132" s="2">
        <v>2013</v>
      </c>
      <c r="D5132" s="2">
        <v>93.2</v>
      </c>
      <c r="E5132" s="2">
        <v>1345.991</v>
      </c>
      <c r="F5132">
        <f t="shared" si="80"/>
        <v>7.20488582370386</v>
      </c>
    </row>
    <row r="5133" spans="1:6">
      <c r="A5133" s="2" t="s">
        <v>231</v>
      </c>
      <c r="B5133" s="2">
        <v>500000</v>
      </c>
      <c r="C5133" s="2">
        <v>2014</v>
      </c>
      <c r="D5133" s="2">
        <v>92.25</v>
      </c>
      <c r="E5133" s="2">
        <v>1491.944</v>
      </c>
      <c r="F5133">
        <f t="shared" si="80"/>
        <v>7.30783524654724</v>
      </c>
    </row>
    <row r="5134" spans="1:6">
      <c r="A5134" s="2" t="s">
        <v>231</v>
      </c>
      <c r="B5134" s="2">
        <v>500000</v>
      </c>
      <c r="C5134" s="2">
        <v>2015</v>
      </c>
      <c r="D5134" s="2">
        <v>93.67</v>
      </c>
      <c r="E5134" s="2">
        <v>1640.988</v>
      </c>
      <c r="F5134">
        <f t="shared" si="80"/>
        <v>7.40305377844909</v>
      </c>
    </row>
    <row r="5135" spans="1:6">
      <c r="A5135" s="2" t="s">
        <v>231</v>
      </c>
      <c r="B5135" s="2">
        <v>500000</v>
      </c>
      <c r="C5135" s="2">
        <v>2016</v>
      </c>
      <c r="D5135" s="2">
        <v>95.37</v>
      </c>
      <c r="E5135" s="2">
        <v>1788.489</v>
      </c>
      <c r="F5135">
        <f t="shared" si="80"/>
        <v>7.48912640827479</v>
      </c>
    </row>
    <row r="5136" spans="1:6">
      <c r="A5136" s="2" t="s">
        <v>231</v>
      </c>
      <c r="B5136" s="2">
        <v>500000</v>
      </c>
      <c r="C5136" s="2">
        <v>2017</v>
      </c>
      <c r="D5136" s="2">
        <v>93.71</v>
      </c>
      <c r="E5136" s="2">
        <v>1934.964</v>
      </c>
      <c r="F5136">
        <f t="shared" si="80"/>
        <v>7.56784400063965</v>
      </c>
    </row>
    <row r="5137" spans="1:6">
      <c r="A5137" s="2" t="s">
        <v>231</v>
      </c>
      <c r="B5137" s="2">
        <v>500000</v>
      </c>
      <c r="C5137" s="2">
        <v>2018</v>
      </c>
      <c r="D5137" s="2">
        <v>93.5</v>
      </c>
      <c r="E5137" s="2">
        <v>1543.255</v>
      </c>
      <c r="F5137">
        <f t="shared" si="80"/>
        <v>7.34164910118452</v>
      </c>
    </row>
    <row r="5138" spans="1:6">
      <c r="A5138" s="2" t="s">
        <v>231</v>
      </c>
      <c r="B5138" s="2">
        <v>500000</v>
      </c>
      <c r="C5138" s="2">
        <v>2019</v>
      </c>
      <c r="D5138" s="2">
        <v>95.725</v>
      </c>
      <c r="E5138" s="2">
        <v>1460.669</v>
      </c>
      <c r="F5138">
        <f t="shared" si="80"/>
        <v>7.28664982893012</v>
      </c>
    </row>
    <row r="5139" spans="1:6">
      <c r="A5139" s="2" t="s">
        <v>231</v>
      </c>
      <c r="B5139" s="2">
        <v>500000</v>
      </c>
      <c r="C5139" s="2">
        <v>2020</v>
      </c>
      <c r="D5139" s="2">
        <v>97.95</v>
      </c>
      <c r="E5139" s="2">
        <v>2240.303</v>
      </c>
      <c r="F5139">
        <f t="shared" si="80"/>
        <v>7.71436640355836</v>
      </c>
    </row>
    <row r="5140" spans="1:6">
      <c r="A5140" s="2" t="s">
        <v>231</v>
      </c>
      <c r="B5140" s="2">
        <v>500000</v>
      </c>
      <c r="C5140" s="2">
        <v>2021</v>
      </c>
      <c r="D5140" s="2">
        <v>98.66</v>
      </c>
      <c r="E5140" s="2">
        <v>2185.681</v>
      </c>
      <c r="F5140">
        <f t="shared" si="80"/>
        <v>7.68968272945108</v>
      </c>
    </row>
    <row r="5141" spans="1:6">
      <c r="A5141" s="2" t="s">
        <v>231</v>
      </c>
      <c r="B5141" s="2">
        <v>500000</v>
      </c>
      <c r="C5141" s="2">
        <v>2022</v>
      </c>
      <c r="D5141" s="2">
        <v>98.26</v>
      </c>
      <c r="E5141" s="2">
        <v>1081.473</v>
      </c>
      <c r="F5141">
        <f t="shared" si="80"/>
        <v>6.98607927975554</v>
      </c>
    </row>
    <row r="5142" spans="1:6">
      <c r="A5142" s="2" t="s">
        <v>232</v>
      </c>
      <c r="B5142" s="2">
        <v>510100</v>
      </c>
      <c r="C5142" s="2">
        <v>2000</v>
      </c>
      <c r="D5142" s="2">
        <v>159.76</v>
      </c>
      <c r="E5142" s="2">
        <v>-2843.781</v>
      </c>
      <c r="F5142" t="e">
        <f t="shared" si="80"/>
        <v>#NUM!</v>
      </c>
    </row>
    <row r="5143" spans="1:6">
      <c r="A5143" s="2" t="s">
        <v>232</v>
      </c>
      <c r="B5143" s="2">
        <v>510100</v>
      </c>
      <c r="C5143" s="2">
        <v>2001</v>
      </c>
      <c r="D5143" s="2">
        <v>154.03</v>
      </c>
      <c r="E5143" s="2">
        <v>-2603.042</v>
      </c>
      <c r="F5143" t="e">
        <f t="shared" si="80"/>
        <v>#NUM!</v>
      </c>
    </row>
    <row r="5144" spans="1:6">
      <c r="A5144" s="2" t="s">
        <v>232</v>
      </c>
      <c r="B5144" s="2">
        <v>510100</v>
      </c>
      <c r="C5144" s="2">
        <v>2002</v>
      </c>
      <c r="D5144" s="2">
        <v>148.3</v>
      </c>
      <c r="E5144" s="2">
        <v>-2369.055</v>
      </c>
      <c r="F5144" t="e">
        <f t="shared" si="80"/>
        <v>#NUM!</v>
      </c>
    </row>
    <row r="5145" spans="1:6">
      <c r="A5145" s="2" t="s">
        <v>232</v>
      </c>
      <c r="B5145" s="2">
        <v>510100</v>
      </c>
      <c r="C5145" s="2">
        <v>2003</v>
      </c>
      <c r="D5145" s="2">
        <v>142.57</v>
      </c>
      <c r="E5145" s="2">
        <v>-2141.542</v>
      </c>
      <c r="F5145" t="e">
        <f t="shared" si="80"/>
        <v>#NUM!</v>
      </c>
    </row>
    <row r="5146" spans="1:6">
      <c r="A5146" s="2" t="s">
        <v>232</v>
      </c>
      <c r="B5146" s="2">
        <v>510100</v>
      </c>
      <c r="C5146" s="2">
        <v>2004</v>
      </c>
      <c r="D5146" s="2">
        <v>136.84</v>
      </c>
      <c r="E5146" s="2">
        <v>-1920.238</v>
      </c>
      <c r="F5146" t="e">
        <f t="shared" si="80"/>
        <v>#NUM!</v>
      </c>
    </row>
    <row r="5147" spans="1:6">
      <c r="A5147" s="2" t="s">
        <v>232</v>
      </c>
      <c r="B5147" s="2">
        <v>510100</v>
      </c>
      <c r="C5147" s="2">
        <v>2005</v>
      </c>
      <c r="D5147" s="2">
        <v>131.11</v>
      </c>
      <c r="E5147" s="2">
        <v>-1704.891</v>
      </c>
      <c r="F5147" t="e">
        <f t="shared" si="80"/>
        <v>#NUM!</v>
      </c>
    </row>
    <row r="5148" spans="1:6">
      <c r="A5148" s="2" t="s">
        <v>232</v>
      </c>
      <c r="B5148" s="2">
        <v>510100</v>
      </c>
      <c r="C5148" s="2">
        <v>2006</v>
      </c>
      <c r="D5148" s="2">
        <v>125.38</v>
      </c>
      <c r="E5148" s="2">
        <v>-1495.264</v>
      </c>
      <c r="F5148" t="e">
        <f t="shared" si="80"/>
        <v>#NUM!</v>
      </c>
    </row>
    <row r="5149" spans="1:6">
      <c r="A5149" s="2" t="s">
        <v>232</v>
      </c>
      <c r="B5149" s="2">
        <v>510100</v>
      </c>
      <c r="C5149" s="2">
        <v>2007</v>
      </c>
      <c r="D5149" s="2">
        <v>119.65</v>
      </c>
      <c r="E5149" s="2">
        <v>-1291.133</v>
      </c>
      <c r="F5149" t="e">
        <f t="shared" si="80"/>
        <v>#NUM!</v>
      </c>
    </row>
    <row r="5150" spans="1:6">
      <c r="A5150" s="2" t="s">
        <v>232</v>
      </c>
      <c r="B5150" s="2">
        <v>510100</v>
      </c>
      <c r="C5150" s="2">
        <v>2008</v>
      </c>
      <c r="D5150" s="2">
        <v>113.92</v>
      </c>
      <c r="E5150" s="2">
        <v>-1092.284</v>
      </c>
      <c r="F5150" t="e">
        <f t="shared" si="80"/>
        <v>#NUM!</v>
      </c>
    </row>
    <row r="5151" spans="1:6">
      <c r="A5151" s="2" t="s">
        <v>232</v>
      </c>
      <c r="B5151" s="2">
        <v>510100</v>
      </c>
      <c r="C5151" s="2">
        <v>2009</v>
      </c>
      <c r="D5151" s="2">
        <v>108.19</v>
      </c>
      <c r="E5151" s="2">
        <v>-898.5145</v>
      </c>
      <c r="F5151" t="e">
        <f t="shared" si="80"/>
        <v>#NUM!</v>
      </c>
    </row>
    <row r="5152" spans="1:6">
      <c r="A5152" s="2" t="s">
        <v>232</v>
      </c>
      <c r="B5152" s="2">
        <v>510100</v>
      </c>
      <c r="C5152" s="2">
        <v>2010</v>
      </c>
      <c r="D5152" s="2">
        <v>102.46</v>
      </c>
      <c r="E5152" s="2">
        <v>-711.0975</v>
      </c>
      <c r="F5152" t="e">
        <f t="shared" si="80"/>
        <v>#NUM!</v>
      </c>
    </row>
    <row r="5153" spans="1:6">
      <c r="A5153" s="2" t="s">
        <v>232</v>
      </c>
      <c r="B5153" s="2">
        <v>510100</v>
      </c>
      <c r="C5153" s="2">
        <v>2011</v>
      </c>
      <c r="D5153" s="2">
        <v>96.73</v>
      </c>
      <c r="E5153" s="2">
        <v>-527.7391</v>
      </c>
      <c r="F5153" t="e">
        <f t="shared" si="80"/>
        <v>#NUM!</v>
      </c>
    </row>
    <row r="5154" spans="1:6">
      <c r="A5154" s="2" t="s">
        <v>232</v>
      </c>
      <c r="B5154" s="2">
        <v>510100</v>
      </c>
      <c r="C5154" s="2">
        <v>2012</v>
      </c>
      <c r="D5154" s="2">
        <v>91</v>
      </c>
      <c r="E5154" s="2">
        <v>-347.9962</v>
      </c>
      <c r="F5154" t="e">
        <f t="shared" si="80"/>
        <v>#NUM!</v>
      </c>
    </row>
    <row r="5155" spans="1:6">
      <c r="A5155" s="2" t="s">
        <v>232</v>
      </c>
      <c r="B5155" s="2">
        <v>510100</v>
      </c>
      <c r="C5155" s="2">
        <v>2013</v>
      </c>
      <c r="D5155" s="2">
        <v>87.75</v>
      </c>
      <c r="E5155" s="2">
        <v>-171.8946</v>
      </c>
      <c r="F5155" t="e">
        <f t="shared" si="80"/>
        <v>#NUM!</v>
      </c>
    </row>
    <row r="5156" spans="1:6">
      <c r="A5156" s="2" t="s">
        <v>232</v>
      </c>
      <c r="B5156" s="2">
        <v>510100</v>
      </c>
      <c r="C5156" s="2">
        <v>2014</v>
      </c>
      <c r="D5156" s="2">
        <v>88.567143</v>
      </c>
      <c r="E5156" s="2">
        <v>0.5436051</v>
      </c>
      <c r="F5156">
        <f t="shared" si="80"/>
        <v>-0.609532214850703</v>
      </c>
    </row>
    <row r="5157" spans="1:6">
      <c r="A5157" s="2" t="s">
        <v>232</v>
      </c>
      <c r="B5157" s="2">
        <v>510100</v>
      </c>
      <c r="C5157" s="2">
        <v>2015</v>
      </c>
      <c r="D5157" s="2">
        <v>89.384286</v>
      </c>
      <c r="E5157" s="2">
        <v>167.5086</v>
      </c>
      <c r="F5157">
        <f t="shared" si="80"/>
        <v>5.12103469323068</v>
      </c>
    </row>
    <row r="5158" spans="1:6">
      <c r="A5158" s="2" t="s">
        <v>232</v>
      </c>
      <c r="B5158" s="2">
        <v>510100</v>
      </c>
      <c r="C5158" s="2">
        <v>2016</v>
      </c>
      <c r="D5158" s="2">
        <v>90.201429</v>
      </c>
      <c r="E5158" s="2">
        <v>310.4018</v>
      </c>
      <c r="F5158">
        <f t="shared" si="80"/>
        <v>5.73786758726132</v>
      </c>
    </row>
    <row r="5159" spans="1:6">
      <c r="A5159" s="2" t="s">
        <v>232</v>
      </c>
      <c r="B5159" s="2">
        <v>510100</v>
      </c>
      <c r="C5159" s="2">
        <v>2017</v>
      </c>
      <c r="D5159" s="2">
        <v>91.018571</v>
      </c>
      <c r="E5159" s="2">
        <v>431.5286</v>
      </c>
      <c r="F5159">
        <f t="shared" si="80"/>
        <v>6.06733378874418</v>
      </c>
    </row>
    <row r="5160" spans="1:6">
      <c r="A5160" s="2" t="s">
        <v>232</v>
      </c>
      <c r="B5160" s="2">
        <v>510100</v>
      </c>
      <c r="C5160" s="2">
        <v>2018</v>
      </c>
      <c r="D5160" s="2">
        <v>91.835714</v>
      </c>
      <c r="E5160" s="2">
        <v>559.8104</v>
      </c>
      <c r="F5160">
        <f t="shared" si="80"/>
        <v>6.32759815497238</v>
      </c>
    </row>
    <row r="5161" spans="1:6">
      <c r="A5161" s="2" t="s">
        <v>232</v>
      </c>
      <c r="B5161" s="2">
        <v>510100</v>
      </c>
      <c r="C5161" s="2">
        <v>2019</v>
      </c>
      <c r="D5161" s="2">
        <v>92.652857</v>
      </c>
      <c r="E5161" s="2">
        <v>684.6049</v>
      </c>
      <c r="F5161">
        <f t="shared" si="80"/>
        <v>6.52884188353468</v>
      </c>
    </row>
    <row r="5162" spans="1:6">
      <c r="A5162" s="2" t="s">
        <v>232</v>
      </c>
      <c r="B5162" s="2">
        <v>510100</v>
      </c>
      <c r="C5162" s="2">
        <v>2020</v>
      </c>
      <c r="D5162" s="2">
        <v>93.47</v>
      </c>
      <c r="E5162" s="2">
        <v>804.1447</v>
      </c>
      <c r="F5162">
        <f t="shared" si="80"/>
        <v>6.68977922810977</v>
      </c>
    </row>
    <row r="5163" spans="1:6">
      <c r="A5163" s="2" t="s">
        <v>232</v>
      </c>
      <c r="B5163" s="2">
        <v>510100</v>
      </c>
      <c r="C5163" s="2">
        <v>2021</v>
      </c>
      <c r="D5163" s="2">
        <v>95.39</v>
      </c>
      <c r="E5163" s="2">
        <v>586.3402</v>
      </c>
      <c r="F5163">
        <f t="shared" si="80"/>
        <v>6.37390016720042</v>
      </c>
    </row>
    <row r="5164" spans="1:6">
      <c r="A5164" s="2" t="s">
        <v>232</v>
      </c>
      <c r="B5164" s="2">
        <v>510100</v>
      </c>
      <c r="C5164" s="2">
        <v>2022</v>
      </c>
      <c r="D5164" s="2">
        <v>95.82</v>
      </c>
      <c r="E5164" s="2">
        <v>377.3358</v>
      </c>
      <c r="F5164">
        <f t="shared" si="80"/>
        <v>5.93313550717613</v>
      </c>
    </row>
    <row r="5165" spans="1:6">
      <c r="A5165" s="2" t="s">
        <v>233</v>
      </c>
      <c r="B5165" s="2">
        <v>510300</v>
      </c>
      <c r="C5165" s="2">
        <v>2000</v>
      </c>
      <c r="D5165" s="2">
        <v>55.75</v>
      </c>
      <c r="E5165" s="2">
        <v>5357.831</v>
      </c>
      <c r="F5165">
        <f t="shared" si="80"/>
        <v>8.5863145079871</v>
      </c>
    </row>
    <row r="5166" spans="1:6">
      <c r="A5166" s="2" t="s">
        <v>233</v>
      </c>
      <c r="B5166" s="2">
        <v>510300</v>
      </c>
      <c r="C5166" s="2">
        <v>2001</v>
      </c>
      <c r="D5166" s="2">
        <v>58.5</v>
      </c>
      <c r="E5166" s="2">
        <v>5034.365</v>
      </c>
      <c r="F5166">
        <f t="shared" si="80"/>
        <v>8.52404268001948</v>
      </c>
    </row>
    <row r="5167" spans="1:6">
      <c r="A5167" s="2" t="s">
        <v>233</v>
      </c>
      <c r="B5167" s="2">
        <v>510300</v>
      </c>
      <c r="C5167" s="2">
        <v>2002</v>
      </c>
      <c r="D5167" s="2">
        <v>61.25</v>
      </c>
      <c r="E5167" s="2">
        <v>4713.965</v>
      </c>
      <c r="F5167">
        <f t="shared" si="80"/>
        <v>8.45828465877611</v>
      </c>
    </row>
    <row r="5168" spans="1:6">
      <c r="A5168" s="2" t="s">
        <v>233</v>
      </c>
      <c r="B5168" s="2">
        <v>510300</v>
      </c>
      <c r="C5168" s="2">
        <v>2003</v>
      </c>
      <c r="D5168" s="2">
        <v>64</v>
      </c>
      <c r="E5168" s="2">
        <v>4396.588</v>
      </c>
      <c r="F5168">
        <f t="shared" si="80"/>
        <v>8.3885840645405</v>
      </c>
    </row>
    <row r="5169" spans="1:6">
      <c r="A5169" s="2" t="s">
        <v>233</v>
      </c>
      <c r="B5169" s="2">
        <v>510300</v>
      </c>
      <c r="C5169" s="2">
        <v>2004</v>
      </c>
      <c r="D5169" s="2">
        <v>66.75</v>
      </c>
      <c r="E5169" s="2">
        <v>4082.191</v>
      </c>
      <c r="F5169">
        <f t="shared" si="80"/>
        <v>8.31438913306397</v>
      </c>
    </row>
    <row r="5170" spans="1:6">
      <c r="A5170" s="2" t="s">
        <v>233</v>
      </c>
      <c r="B5170" s="2">
        <v>510300</v>
      </c>
      <c r="C5170" s="2">
        <v>2005</v>
      </c>
      <c r="D5170" s="2">
        <v>69.5</v>
      </c>
      <c r="E5170" s="2">
        <v>3770.732</v>
      </c>
      <c r="F5170">
        <f t="shared" si="80"/>
        <v>8.23502442605081</v>
      </c>
    </row>
    <row r="5171" spans="1:6">
      <c r="A5171" s="2" t="s">
        <v>233</v>
      </c>
      <c r="B5171" s="2">
        <v>510300</v>
      </c>
      <c r="C5171" s="2">
        <v>2006</v>
      </c>
      <c r="D5171" s="2">
        <v>72.25</v>
      </c>
      <c r="E5171" s="2">
        <v>3462.171</v>
      </c>
      <c r="F5171">
        <f t="shared" si="80"/>
        <v>8.14965112793055</v>
      </c>
    </row>
    <row r="5172" spans="1:6">
      <c r="A5172" s="2" t="s">
        <v>233</v>
      </c>
      <c r="B5172" s="2">
        <v>510300</v>
      </c>
      <c r="C5172" s="2">
        <v>2007</v>
      </c>
      <c r="D5172" s="2">
        <v>75</v>
      </c>
      <c r="E5172" s="2">
        <v>3156.466</v>
      </c>
      <c r="F5172">
        <f t="shared" si="80"/>
        <v>8.05720832632562</v>
      </c>
    </row>
    <row r="5173" spans="1:6">
      <c r="A5173" s="2" t="s">
        <v>233</v>
      </c>
      <c r="B5173" s="2">
        <v>510300</v>
      </c>
      <c r="C5173" s="2">
        <v>2008</v>
      </c>
      <c r="D5173" s="2">
        <v>77.75</v>
      </c>
      <c r="E5173" s="2">
        <v>2853.579</v>
      </c>
      <c r="F5173">
        <f t="shared" si="80"/>
        <v>7.95632927489229</v>
      </c>
    </row>
    <row r="5174" spans="1:6">
      <c r="A5174" s="2" t="s">
        <v>233</v>
      </c>
      <c r="B5174" s="2">
        <v>510300</v>
      </c>
      <c r="C5174" s="2">
        <v>2009</v>
      </c>
      <c r="D5174" s="2">
        <v>80.5</v>
      </c>
      <c r="E5174" s="2">
        <v>2553.471</v>
      </c>
      <c r="F5174">
        <f t="shared" si="80"/>
        <v>7.84520888906217</v>
      </c>
    </row>
    <row r="5175" spans="1:6">
      <c r="A5175" s="2" t="s">
        <v>233</v>
      </c>
      <c r="B5175" s="2">
        <v>510300</v>
      </c>
      <c r="C5175" s="2">
        <v>2010</v>
      </c>
      <c r="D5175" s="2">
        <v>83.25</v>
      </c>
      <c r="E5175" s="2">
        <v>2265.067</v>
      </c>
      <c r="F5175">
        <f t="shared" si="80"/>
        <v>7.72535961805359</v>
      </c>
    </row>
    <row r="5176" spans="1:6">
      <c r="A5176" s="2" t="s">
        <v>233</v>
      </c>
      <c r="B5176" s="2">
        <v>510300</v>
      </c>
      <c r="C5176" s="2">
        <v>2011</v>
      </c>
      <c r="D5176" s="2">
        <v>86</v>
      </c>
      <c r="E5176" s="2">
        <v>1981.859</v>
      </c>
      <c r="F5176">
        <f t="shared" si="80"/>
        <v>7.59179057209698</v>
      </c>
    </row>
    <row r="5177" spans="1:6">
      <c r="A5177" s="2" t="s">
        <v>233</v>
      </c>
      <c r="B5177" s="2">
        <v>510300</v>
      </c>
      <c r="C5177" s="2">
        <v>2012</v>
      </c>
      <c r="D5177" s="2">
        <v>88.75</v>
      </c>
      <c r="E5177" s="2">
        <v>1688.286</v>
      </c>
      <c r="F5177">
        <f t="shared" si="80"/>
        <v>7.43146909208367</v>
      </c>
    </row>
    <row r="5178" spans="1:6">
      <c r="A5178" s="2" t="s">
        <v>233</v>
      </c>
      <c r="B5178" s="2">
        <v>510300</v>
      </c>
      <c r="C5178" s="2">
        <v>2013</v>
      </c>
      <c r="D5178" s="2">
        <v>90</v>
      </c>
      <c r="E5178" s="2">
        <v>1396.43</v>
      </c>
      <c r="F5178">
        <f t="shared" si="80"/>
        <v>7.24167425881563</v>
      </c>
    </row>
    <row r="5179" spans="1:6">
      <c r="A5179" s="2" t="s">
        <v>233</v>
      </c>
      <c r="B5179" s="2">
        <v>510300</v>
      </c>
      <c r="C5179" s="2">
        <v>2014</v>
      </c>
      <c r="D5179" s="2">
        <v>90.22</v>
      </c>
      <c r="E5179" s="2">
        <v>1108.548</v>
      </c>
      <c r="F5179">
        <f t="shared" si="80"/>
        <v>7.01080632987801</v>
      </c>
    </row>
    <row r="5180" spans="1:6">
      <c r="A5180" s="2" t="s">
        <v>233</v>
      </c>
      <c r="B5180" s="2">
        <v>510300</v>
      </c>
      <c r="C5180" s="2">
        <v>2015</v>
      </c>
      <c r="D5180" s="2">
        <v>88.96</v>
      </c>
      <c r="E5180" s="2">
        <v>827.0612</v>
      </c>
      <c r="F5180">
        <f t="shared" si="80"/>
        <v>6.71787869470403</v>
      </c>
    </row>
    <row r="5181" spans="1:6">
      <c r="A5181" s="2" t="s">
        <v>233</v>
      </c>
      <c r="B5181" s="2">
        <v>510300</v>
      </c>
      <c r="C5181" s="2">
        <v>2016</v>
      </c>
      <c r="D5181" s="2">
        <v>89.66</v>
      </c>
      <c r="E5181" s="2">
        <v>544.3425</v>
      </c>
      <c r="F5181">
        <f t="shared" si="80"/>
        <v>6.29957864433203</v>
      </c>
    </row>
    <row r="5182" spans="1:6">
      <c r="A5182" s="2" t="s">
        <v>233</v>
      </c>
      <c r="B5182" s="2">
        <v>510300</v>
      </c>
      <c r="C5182" s="2">
        <v>2017</v>
      </c>
      <c r="D5182" s="2">
        <v>52.13</v>
      </c>
      <c r="E5182" s="2">
        <v>258.1135</v>
      </c>
      <c r="F5182">
        <f t="shared" si="80"/>
        <v>5.55339941066471</v>
      </c>
    </row>
    <row r="5183" spans="1:6">
      <c r="A5183" s="2" t="s">
        <v>233</v>
      </c>
      <c r="B5183" s="2">
        <v>510300</v>
      </c>
      <c r="C5183" s="2">
        <v>2018</v>
      </c>
      <c r="D5183" s="2">
        <v>70.53</v>
      </c>
      <c r="E5183" s="2">
        <v>479.4211</v>
      </c>
      <c r="F5183">
        <f t="shared" si="80"/>
        <v>6.17257933438175</v>
      </c>
    </row>
    <row r="5184" spans="1:6">
      <c r="A5184" s="2" t="s">
        <v>233</v>
      </c>
      <c r="B5184" s="2">
        <v>510300</v>
      </c>
      <c r="C5184" s="2">
        <v>2019</v>
      </c>
      <c r="D5184" s="2">
        <v>93.3</v>
      </c>
      <c r="E5184" s="2">
        <v>443.1402</v>
      </c>
      <c r="F5184">
        <f t="shared" si="80"/>
        <v>6.09388619853167</v>
      </c>
    </row>
    <row r="5185" spans="1:6">
      <c r="A5185" s="2" t="s">
        <v>233</v>
      </c>
      <c r="B5185" s="2">
        <v>510300</v>
      </c>
      <c r="C5185" s="2">
        <v>2020</v>
      </c>
      <c r="D5185" s="2">
        <v>93.2</v>
      </c>
      <c r="E5185" s="2">
        <v>570.373</v>
      </c>
      <c r="F5185">
        <f t="shared" si="80"/>
        <v>6.34629053277637</v>
      </c>
    </row>
    <row r="5186" spans="1:6">
      <c r="A5186" s="2" t="s">
        <v>233</v>
      </c>
      <c r="B5186" s="2">
        <v>510300</v>
      </c>
      <c r="C5186" s="2">
        <v>2021</v>
      </c>
      <c r="D5186" s="2">
        <v>95.23</v>
      </c>
      <c r="E5186" s="2">
        <v>694.0063</v>
      </c>
      <c r="F5186">
        <f t="shared" si="80"/>
        <v>6.5424810382754</v>
      </c>
    </row>
    <row r="5187" spans="1:6">
      <c r="A5187" s="2" t="s">
        <v>233</v>
      </c>
      <c r="B5187" s="2">
        <v>510300</v>
      </c>
      <c r="C5187" s="2">
        <v>2022</v>
      </c>
      <c r="D5187" s="2">
        <v>95.8</v>
      </c>
      <c r="E5187" s="2">
        <v>380.9524</v>
      </c>
      <c r="F5187">
        <f t="shared" ref="F5187:F5250" si="81">LN(E5187)</f>
        <v>5.94267443293855</v>
      </c>
    </row>
    <row r="5188" spans="1:6">
      <c r="A5188" s="2" t="s">
        <v>234</v>
      </c>
      <c r="B5188" s="2">
        <v>510400</v>
      </c>
      <c r="C5188" s="2">
        <v>2000</v>
      </c>
      <c r="D5188" s="2">
        <v>43.39</v>
      </c>
      <c r="E5188" s="2">
        <v>2266.182</v>
      </c>
      <c r="F5188">
        <f t="shared" si="81"/>
        <v>7.72585175610317</v>
      </c>
    </row>
    <row r="5189" spans="1:6">
      <c r="A5189" s="2" t="s">
        <v>234</v>
      </c>
      <c r="B5189" s="2">
        <v>510400</v>
      </c>
      <c r="C5189" s="2">
        <v>2001</v>
      </c>
      <c r="D5189" s="2">
        <v>41.73</v>
      </c>
      <c r="E5189" s="2">
        <v>2392.155</v>
      </c>
      <c r="F5189">
        <f t="shared" si="81"/>
        <v>7.77994991230224</v>
      </c>
    </row>
    <row r="5190" spans="1:6">
      <c r="A5190" s="2" t="s">
        <v>234</v>
      </c>
      <c r="B5190" s="2">
        <v>510400</v>
      </c>
      <c r="C5190" s="2">
        <v>2002</v>
      </c>
      <c r="D5190" s="2">
        <v>40.07</v>
      </c>
      <c r="E5190" s="2">
        <v>2515.746</v>
      </c>
      <c r="F5190">
        <f t="shared" si="81"/>
        <v>7.83032465882907</v>
      </c>
    </row>
    <row r="5191" spans="1:6">
      <c r="A5191" s="2" t="s">
        <v>234</v>
      </c>
      <c r="B5191" s="2">
        <v>510400</v>
      </c>
      <c r="C5191" s="2">
        <v>2003</v>
      </c>
      <c r="D5191" s="2">
        <v>38.41</v>
      </c>
      <c r="E5191" s="2">
        <v>2637.023</v>
      </c>
      <c r="F5191">
        <f t="shared" si="81"/>
        <v>7.87740590834786</v>
      </c>
    </row>
    <row r="5192" spans="1:6">
      <c r="A5192" s="2" t="s">
        <v>234</v>
      </c>
      <c r="B5192" s="2">
        <v>510400</v>
      </c>
      <c r="C5192" s="2">
        <v>2004</v>
      </c>
      <c r="D5192" s="2">
        <v>36.75</v>
      </c>
      <c r="E5192" s="2">
        <v>2756.05</v>
      </c>
      <c r="F5192">
        <f t="shared" si="81"/>
        <v>7.9215537742041</v>
      </c>
    </row>
    <row r="5193" spans="1:6">
      <c r="A5193" s="2" t="s">
        <v>234</v>
      </c>
      <c r="B5193" s="2">
        <v>510400</v>
      </c>
      <c r="C5193" s="2">
        <v>2005</v>
      </c>
      <c r="D5193" s="2">
        <v>35.09</v>
      </c>
      <c r="E5193" s="2">
        <v>2872.89</v>
      </c>
      <c r="F5193">
        <f t="shared" si="81"/>
        <v>7.96307377074195</v>
      </c>
    </row>
    <row r="5194" spans="1:6">
      <c r="A5194" s="2" t="s">
        <v>234</v>
      </c>
      <c r="B5194" s="2">
        <v>510400</v>
      </c>
      <c r="C5194" s="2">
        <v>2006</v>
      </c>
      <c r="D5194" s="2">
        <v>33.43</v>
      </c>
      <c r="E5194" s="2">
        <v>2987.601</v>
      </c>
      <c r="F5194">
        <f t="shared" si="81"/>
        <v>8.00222600319969</v>
      </c>
    </row>
    <row r="5195" spans="1:6">
      <c r="A5195" s="2" t="s">
        <v>234</v>
      </c>
      <c r="B5195" s="2">
        <v>510400</v>
      </c>
      <c r="C5195" s="2">
        <v>2007</v>
      </c>
      <c r="D5195" s="2">
        <v>31.77</v>
      </c>
      <c r="E5195" s="2">
        <v>3100.242</v>
      </c>
      <c r="F5195">
        <f t="shared" si="81"/>
        <v>8.03923545194249</v>
      </c>
    </row>
    <row r="5196" spans="1:6">
      <c r="A5196" s="2" t="s">
        <v>234</v>
      </c>
      <c r="B5196" s="2">
        <v>510400</v>
      </c>
      <c r="C5196" s="2">
        <v>2008</v>
      </c>
      <c r="D5196" s="2">
        <v>30.11</v>
      </c>
      <c r="E5196" s="2">
        <v>3210.868</v>
      </c>
      <c r="F5196">
        <f t="shared" si="81"/>
        <v>8.07429658455565</v>
      </c>
    </row>
    <row r="5197" spans="1:6">
      <c r="A5197" s="2" t="s">
        <v>234</v>
      </c>
      <c r="B5197" s="2">
        <v>510400</v>
      </c>
      <c r="C5197" s="2">
        <v>2009</v>
      </c>
      <c r="D5197" s="2">
        <v>28.45</v>
      </c>
      <c r="E5197" s="2">
        <v>3319.533</v>
      </c>
      <c r="F5197">
        <f t="shared" si="81"/>
        <v>8.10757938936601</v>
      </c>
    </row>
    <row r="5198" spans="1:6">
      <c r="A5198" s="2" t="s">
        <v>234</v>
      </c>
      <c r="B5198" s="2">
        <v>510400</v>
      </c>
      <c r="C5198" s="2">
        <v>2010</v>
      </c>
      <c r="D5198" s="2">
        <v>26.79</v>
      </c>
      <c r="E5198" s="2">
        <v>3453.561</v>
      </c>
      <c r="F5198">
        <f t="shared" si="81"/>
        <v>8.14716115161323</v>
      </c>
    </row>
    <row r="5199" spans="1:6">
      <c r="A5199" s="2" t="s">
        <v>234</v>
      </c>
      <c r="B5199" s="2">
        <v>510400</v>
      </c>
      <c r="C5199" s="2">
        <v>2011</v>
      </c>
      <c r="D5199" s="2">
        <v>25.13</v>
      </c>
      <c r="E5199" s="2">
        <v>3590.565</v>
      </c>
      <c r="F5199">
        <f t="shared" si="81"/>
        <v>8.18606485071474</v>
      </c>
    </row>
    <row r="5200" spans="1:6">
      <c r="A5200" s="2" t="s">
        <v>234</v>
      </c>
      <c r="B5200" s="2">
        <v>510400</v>
      </c>
      <c r="C5200" s="2">
        <v>2012</v>
      </c>
      <c r="D5200" s="2">
        <v>23.47</v>
      </c>
      <c r="E5200" s="2">
        <v>3717.567</v>
      </c>
      <c r="F5200">
        <f t="shared" si="81"/>
        <v>8.22082470103673</v>
      </c>
    </row>
    <row r="5201" spans="1:6">
      <c r="A5201" s="2" t="s">
        <v>234</v>
      </c>
      <c r="B5201" s="2">
        <v>510400</v>
      </c>
      <c r="C5201" s="2">
        <v>2013</v>
      </c>
      <c r="D5201" s="2">
        <v>83.2</v>
      </c>
      <c r="E5201" s="2">
        <v>3850.76</v>
      </c>
      <c r="F5201">
        <f t="shared" si="81"/>
        <v>8.2560258103979</v>
      </c>
    </row>
    <row r="5202" spans="1:6">
      <c r="A5202" s="2" t="s">
        <v>234</v>
      </c>
      <c r="B5202" s="2">
        <v>510400</v>
      </c>
      <c r="C5202" s="2">
        <v>2014</v>
      </c>
      <c r="D5202" s="2">
        <v>26.92</v>
      </c>
      <c r="E5202" s="2">
        <v>3987.274</v>
      </c>
      <c r="F5202">
        <f t="shared" si="81"/>
        <v>8.29086306837091</v>
      </c>
    </row>
    <row r="5203" spans="1:6">
      <c r="A5203" s="2" t="s">
        <v>234</v>
      </c>
      <c r="B5203" s="2">
        <v>510400</v>
      </c>
      <c r="C5203" s="2">
        <v>2015</v>
      </c>
      <c r="D5203" s="2">
        <v>35.97</v>
      </c>
      <c r="E5203" s="2">
        <v>4146.02</v>
      </c>
      <c r="F5203">
        <f t="shared" si="81"/>
        <v>8.32990411691077</v>
      </c>
    </row>
    <row r="5204" spans="1:6">
      <c r="A5204" s="2" t="s">
        <v>234</v>
      </c>
      <c r="B5204" s="2">
        <v>510400</v>
      </c>
      <c r="C5204" s="2">
        <v>2016</v>
      </c>
      <c r="D5204" s="2">
        <v>39.8</v>
      </c>
      <c r="E5204" s="2">
        <v>4294.847</v>
      </c>
      <c r="F5204">
        <f t="shared" si="81"/>
        <v>8.36517121096662</v>
      </c>
    </row>
    <row r="5205" spans="1:6">
      <c r="A5205" s="2" t="s">
        <v>234</v>
      </c>
      <c r="B5205" s="2">
        <v>510400</v>
      </c>
      <c r="C5205" s="2">
        <v>2017</v>
      </c>
      <c r="D5205" s="2">
        <v>42.94</v>
      </c>
      <c r="E5205" s="2">
        <v>4472.764</v>
      </c>
      <c r="F5205">
        <f t="shared" si="81"/>
        <v>8.40576184103043</v>
      </c>
    </row>
    <row r="5206" spans="1:6">
      <c r="A5206" s="2" t="s">
        <v>234</v>
      </c>
      <c r="B5206" s="2">
        <v>510400</v>
      </c>
      <c r="C5206" s="2">
        <v>2018</v>
      </c>
      <c r="D5206" s="2">
        <v>46.08</v>
      </c>
      <c r="E5206" s="2">
        <v>4653.945</v>
      </c>
      <c r="F5206">
        <f t="shared" si="81"/>
        <v>8.44547052600126</v>
      </c>
    </row>
    <row r="5207" spans="1:6">
      <c r="A5207" s="2" t="s">
        <v>234</v>
      </c>
      <c r="B5207" s="2">
        <v>510400</v>
      </c>
      <c r="C5207" s="2">
        <v>2019</v>
      </c>
      <c r="D5207" s="2">
        <v>44.84</v>
      </c>
      <c r="E5207" s="2">
        <v>4612.829</v>
      </c>
      <c r="F5207">
        <f t="shared" si="81"/>
        <v>8.43659661371835</v>
      </c>
    </row>
    <row r="5208" spans="1:6">
      <c r="A5208" s="2" t="s">
        <v>234</v>
      </c>
      <c r="B5208" s="2">
        <v>510400</v>
      </c>
      <c r="C5208" s="2">
        <v>2020</v>
      </c>
      <c r="D5208" s="2">
        <v>47.89</v>
      </c>
      <c r="E5208" s="2">
        <v>4570.944</v>
      </c>
      <c r="F5208">
        <f t="shared" si="81"/>
        <v>8.42747502710815</v>
      </c>
    </row>
    <row r="5209" spans="1:6">
      <c r="A5209" s="2" t="s">
        <v>234</v>
      </c>
      <c r="B5209" s="2">
        <v>510400</v>
      </c>
      <c r="C5209" s="2">
        <v>2021</v>
      </c>
      <c r="D5209" s="2">
        <v>59.92</v>
      </c>
      <c r="E5209" s="2">
        <v>2830.189</v>
      </c>
      <c r="F5209">
        <f t="shared" si="81"/>
        <v>7.9480987728596</v>
      </c>
    </row>
    <row r="5210" spans="1:6">
      <c r="A5210" s="2" t="s">
        <v>234</v>
      </c>
      <c r="B5210" s="2">
        <v>510400</v>
      </c>
      <c r="C5210" s="2">
        <v>2022</v>
      </c>
      <c r="D5210" s="2">
        <v>64.42</v>
      </c>
      <c r="E5210" s="2">
        <v>2285.714</v>
      </c>
      <c r="F5210">
        <f t="shared" si="81"/>
        <v>7.7344337271666</v>
      </c>
    </row>
    <row r="5211" spans="1:6">
      <c r="A5211" s="2" t="s">
        <v>235</v>
      </c>
      <c r="B5211" s="2">
        <v>510500</v>
      </c>
      <c r="C5211" s="2">
        <v>2000</v>
      </c>
      <c r="D5211" s="2">
        <v>-9.65</v>
      </c>
      <c r="E5211" s="2">
        <v>8463.171</v>
      </c>
      <c r="F5211">
        <f t="shared" si="81"/>
        <v>9.04347920506683</v>
      </c>
    </row>
    <row r="5212" spans="1:6">
      <c r="A5212" s="2" t="s">
        <v>235</v>
      </c>
      <c r="B5212" s="2">
        <v>510500</v>
      </c>
      <c r="C5212" s="2">
        <v>2001</v>
      </c>
      <c r="D5212" s="2">
        <v>-6.3</v>
      </c>
      <c r="E5212" s="2">
        <v>7972.724</v>
      </c>
      <c r="F5212">
        <f t="shared" si="81"/>
        <v>8.98378149507151</v>
      </c>
    </row>
    <row r="5213" spans="1:6">
      <c r="A5213" s="2" t="s">
        <v>235</v>
      </c>
      <c r="B5213" s="2">
        <v>510500</v>
      </c>
      <c r="C5213" s="2">
        <v>2002</v>
      </c>
      <c r="D5213" s="2">
        <v>-2.95</v>
      </c>
      <c r="E5213" s="2">
        <v>7490.479</v>
      </c>
      <c r="F5213">
        <f t="shared" si="81"/>
        <v>8.92138802640234</v>
      </c>
    </row>
    <row r="5214" spans="1:6">
      <c r="A5214" s="2" t="s">
        <v>235</v>
      </c>
      <c r="B5214" s="2">
        <v>510500</v>
      </c>
      <c r="C5214" s="2">
        <v>2003</v>
      </c>
      <c r="D5214" s="2">
        <v>0.4</v>
      </c>
      <c r="E5214" s="2">
        <v>7016.233</v>
      </c>
      <c r="F5214">
        <f t="shared" si="81"/>
        <v>8.85598174330674</v>
      </c>
    </row>
    <row r="5215" spans="1:6">
      <c r="A5215" s="2" t="s">
        <v>235</v>
      </c>
      <c r="B5215" s="2">
        <v>510500</v>
      </c>
      <c r="C5215" s="2">
        <v>2004</v>
      </c>
      <c r="D5215" s="2">
        <v>3.75</v>
      </c>
      <c r="E5215" s="2">
        <v>6549.787</v>
      </c>
      <c r="F5215">
        <f t="shared" si="81"/>
        <v>8.78718780901657</v>
      </c>
    </row>
    <row r="5216" spans="1:6">
      <c r="A5216" s="2" t="s">
        <v>235</v>
      </c>
      <c r="B5216" s="2">
        <v>510500</v>
      </c>
      <c r="C5216" s="2">
        <v>2005</v>
      </c>
      <c r="D5216" s="2">
        <v>7.1</v>
      </c>
      <c r="E5216" s="2">
        <v>6090.95</v>
      </c>
      <c r="F5216">
        <f t="shared" si="81"/>
        <v>8.71455934197009</v>
      </c>
    </row>
    <row r="5217" spans="1:6">
      <c r="A5217" s="2" t="s">
        <v>235</v>
      </c>
      <c r="B5217" s="2">
        <v>510500</v>
      </c>
      <c r="C5217" s="2">
        <v>2006</v>
      </c>
      <c r="D5217" s="2">
        <v>10.45</v>
      </c>
      <c r="E5217" s="2">
        <v>5639.538</v>
      </c>
      <c r="F5217">
        <f t="shared" si="81"/>
        <v>8.63755742624328</v>
      </c>
    </row>
    <row r="5218" spans="1:6">
      <c r="A5218" s="2" t="s">
        <v>235</v>
      </c>
      <c r="B5218" s="2">
        <v>510500</v>
      </c>
      <c r="C5218" s="2">
        <v>2007</v>
      </c>
      <c r="D5218" s="2">
        <v>13.8</v>
      </c>
      <c r="E5218" s="2">
        <v>5195.372</v>
      </c>
      <c r="F5218">
        <f t="shared" si="81"/>
        <v>8.55552350828437</v>
      </c>
    </row>
    <row r="5219" spans="1:6">
      <c r="A5219" s="2" t="s">
        <v>235</v>
      </c>
      <c r="B5219" s="2">
        <v>510500</v>
      </c>
      <c r="C5219" s="2">
        <v>2008</v>
      </c>
      <c r="D5219" s="2">
        <v>17.15</v>
      </c>
      <c r="E5219" s="2">
        <v>4758.279</v>
      </c>
      <c r="F5219">
        <f t="shared" si="81"/>
        <v>8.46764132722699</v>
      </c>
    </row>
    <row r="5220" spans="1:6">
      <c r="A5220" s="2" t="s">
        <v>235</v>
      </c>
      <c r="B5220" s="2">
        <v>510500</v>
      </c>
      <c r="C5220" s="2">
        <v>2009</v>
      </c>
      <c r="D5220" s="2">
        <v>20.5</v>
      </c>
      <c r="E5220" s="2">
        <v>4328.092</v>
      </c>
      <c r="F5220">
        <f t="shared" si="81"/>
        <v>8.372882077232</v>
      </c>
    </row>
    <row r="5221" spans="1:6">
      <c r="A5221" s="2" t="s">
        <v>235</v>
      </c>
      <c r="B5221" s="2">
        <v>510500</v>
      </c>
      <c r="C5221" s="2">
        <v>2010</v>
      </c>
      <c r="D5221" s="2">
        <v>23.85</v>
      </c>
      <c r="E5221" s="2">
        <v>3905.528</v>
      </c>
      <c r="F5221">
        <f t="shared" si="81"/>
        <v>8.27014826440117</v>
      </c>
    </row>
    <row r="5222" spans="1:6">
      <c r="A5222" s="2" t="s">
        <v>235</v>
      </c>
      <c r="B5222" s="2">
        <v>510500</v>
      </c>
      <c r="C5222" s="2">
        <v>2011</v>
      </c>
      <c r="D5222" s="2">
        <v>27.2</v>
      </c>
      <c r="E5222" s="2">
        <v>3490.738</v>
      </c>
      <c r="F5222">
        <f t="shared" si="81"/>
        <v>8.15786845415973</v>
      </c>
    </row>
    <row r="5223" spans="1:6">
      <c r="A5223" s="2" t="s">
        <v>235</v>
      </c>
      <c r="B5223" s="2">
        <v>510500</v>
      </c>
      <c r="C5223" s="2">
        <v>2012</v>
      </c>
      <c r="D5223" s="2">
        <v>30.55</v>
      </c>
      <c r="E5223" s="2">
        <v>3095.297</v>
      </c>
      <c r="F5223">
        <f t="shared" si="81"/>
        <v>8.0376391417425</v>
      </c>
    </row>
    <row r="5224" spans="1:6">
      <c r="A5224" s="2" t="s">
        <v>235</v>
      </c>
      <c r="B5224" s="2">
        <v>510500</v>
      </c>
      <c r="C5224" s="2">
        <v>2013</v>
      </c>
      <c r="D5224" s="2">
        <v>49.6</v>
      </c>
      <c r="E5224" s="2">
        <v>2695.115</v>
      </c>
      <c r="F5224">
        <f t="shared" si="81"/>
        <v>7.89919615404679</v>
      </c>
    </row>
    <row r="5225" spans="1:6">
      <c r="A5225" s="2" t="s">
        <v>235</v>
      </c>
      <c r="B5225" s="2">
        <v>510500</v>
      </c>
      <c r="C5225" s="2">
        <v>2014</v>
      </c>
      <c r="D5225" s="2">
        <v>49.69</v>
      </c>
      <c r="E5225" s="2">
        <v>2302.79</v>
      </c>
      <c r="F5225">
        <f t="shared" si="81"/>
        <v>7.74187671025271</v>
      </c>
    </row>
    <row r="5226" spans="1:6">
      <c r="A5226" s="2" t="s">
        <v>235</v>
      </c>
      <c r="B5226" s="2">
        <v>510500</v>
      </c>
      <c r="C5226" s="2">
        <v>2015</v>
      </c>
      <c r="D5226" s="2">
        <v>58.91</v>
      </c>
      <c r="E5226" s="2">
        <v>1925.831</v>
      </c>
      <c r="F5226">
        <f t="shared" si="81"/>
        <v>7.56311284188298</v>
      </c>
    </row>
    <row r="5227" spans="1:6">
      <c r="A5227" s="2" t="s">
        <v>235</v>
      </c>
      <c r="B5227" s="2">
        <v>510500</v>
      </c>
      <c r="C5227" s="2">
        <v>2016</v>
      </c>
      <c r="D5227" s="2">
        <v>74.71</v>
      </c>
      <c r="E5227" s="2">
        <v>1543.43</v>
      </c>
      <c r="F5227">
        <f t="shared" si="81"/>
        <v>7.34176249143988</v>
      </c>
    </row>
    <row r="5228" spans="1:6">
      <c r="A5228" s="2" t="s">
        <v>235</v>
      </c>
      <c r="B5228" s="2">
        <v>510500</v>
      </c>
      <c r="C5228" s="2">
        <v>2017</v>
      </c>
      <c r="D5228" s="2">
        <v>77.48</v>
      </c>
      <c r="E5228" s="2">
        <v>1155.332</v>
      </c>
      <c r="F5228">
        <f t="shared" si="81"/>
        <v>7.05214302753869</v>
      </c>
    </row>
    <row r="5229" spans="1:6">
      <c r="A5229" s="2" t="s">
        <v>235</v>
      </c>
      <c r="B5229" s="2">
        <v>510500</v>
      </c>
      <c r="C5229" s="2">
        <v>2018</v>
      </c>
      <c r="D5229" s="2">
        <v>79.82</v>
      </c>
      <c r="E5229" s="2">
        <v>1271.969</v>
      </c>
      <c r="F5229">
        <f t="shared" si="81"/>
        <v>7.14832137253391</v>
      </c>
    </row>
    <row r="5230" spans="1:6">
      <c r="A5230" s="2" t="s">
        <v>235</v>
      </c>
      <c r="B5230" s="2">
        <v>510500</v>
      </c>
      <c r="C5230" s="2">
        <v>2019</v>
      </c>
      <c r="D5230" s="2">
        <v>88.22</v>
      </c>
      <c r="E5230" s="2">
        <v>1498.053</v>
      </c>
      <c r="F5230">
        <f t="shared" si="81"/>
        <v>7.31192154395863</v>
      </c>
    </row>
    <row r="5231" spans="1:6">
      <c r="A5231" s="2" t="s">
        <v>235</v>
      </c>
      <c r="B5231" s="2">
        <v>510500</v>
      </c>
      <c r="C5231" s="2">
        <v>2020</v>
      </c>
      <c r="D5231" s="2">
        <v>94.76</v>
      </c>
      <c r="E5231" s="2">
        <v>1957.472</v>
      </c>
      <c r="F5231">
        <f t="shared" si="81"/>
        <v>7.57940912380352</v>
      </c>
    </row>
    <row r="5232" spans="1:6">
      <c r="A5232" s="2" t="s">
        <v>235</v>
      </c>
      <c r="B5232" s="2">
        <v>510500</v>
      </c>
      <c r="C5232" s="2">
        <v>2021</v>
      </c>
      <c r="D5232" s="2">
        <v>94.48</v>
      </c>
      <c r="E5232" s="2">
        <v>1282.051</v>
      </c>
      <c r="F5232">
        <f t="shared" si="81"/>
        <v>7.15621641828061</v>
      </c>
    </row>
    <row r="5233" spans="1:6">
      <c r="A5233" s="2" t="s">
        <v>235</v>
      </c>
      <c r="B5233" s="2">
        <v>510500</v>
      </c>
      <c r="C5233" s="2">
        <v>2022</v>
      </c>
      <c r="D5233" s="2">
        <v>94.53</v>
      </c>
      <c r="E5233" s="2">
        <v>1027.668</v>
      </c>
      <c r="F5233">
        <f t="shared" si="81"/>
        <v>6.93504743665476</v>
      </c>
    </row>
    <row r="5234" spans="1:6">
      <c r="A5234" s="2" t="s">
        <v>236</v>
      </c>
      <c r="B5234" s="2">
        <v>510600</v>
      </c>
      <c r="C5234" s="2">
        <v>2000</v>
      </c>
      <c r="D5234" s="2">
        <v>-30.23</v>
      </c>
      <c r="E5234" s="2">
        <v>1513.914</v>
      </c>
      <c r="F5234">
        <f t="shared" si="81"/>
        <v>7.32245362921362</v>
      </c>
    </row>
    <row r="5235" spans="1:6">
      <c r="A5235" s="2" t="s">
        <v>236</v>
      </c>
      <c r="B5235" s="2">
        <v>510600</v>
      </c>
      <c r="C5235" s="2">
        <v>2001</v>
      </c>
      <c r="D5235" s="2">
        <v>-21.21</v>
      </c>
      <c r="E5235" s="2">
        <v>1454.521</v>
      </c>
      <c r="F5235">
        <f t="shared" si="81"/>
        <v>7.28243191578222</v>
      </c>
    </row>
    <row r="5236" spans="1:6">
      <c r="A5236" s="2" t="s">
        <v>236</v>
      </c>
      <c r="B5236" s="2">
        <v>510600</v>
      </c>
      <c r="C5236" s="2">
        <v>2002</v>
      </c>
      <c r="D5236" s="2">
        <v>-12.19</v>
      </c>
      <c r="E5236" s="2">
        <v>1395.465</v>
      </c>
      <c r="F5236">
        <f t="shared" si="81"/>
        <v>7.24098297204559</v>
      </c>
    </row>
    <row r="5237" spans="1:6">
      <c r="A5237" s="2" t="s">
        <v>236</v>
      </c>
      <c r="B5237" s="2">
        <v>510600</v>
      </c>
      <c r="C5237" s="2">
        <v>2003</v>
      </c>
      <c r="D5237" s="2">
        <v>-3.17</v>
      </c>
      <c r="E5237" s="2">
        <v>1336.741</v>
      </c>
      <c r="F5237">
        <f t="shared" si="81"/>
        <v>7.19798984105884</v>
      </c>
    </row>
    <row r="5238" spans="1:6">
      <c r="A5238" s="2" t="s">
        <v>236</v>
      </c>
      <c r="B5238" s="2">
        <v>510600</v>
      </c>
      <c r="C5238" s="2">
        <v>2004</v>
      </c>
      <c r="D5238" s="2">
        <v>5.85</v>
      </c>
      <c r="E5238" s="2">
        <v>1278.348</v>
      </c>
      <c r="F5238">
        <f t="shared" si="81"/>
        <v>7.15332389833992</v>
      </c>
    </row>
    <row r="5239" spans="1:6">
      <c r="A5239" s="2" t="s">
        <v>236</v>
      </c>
      <c r="B5239" s="2">
        <v>510600</v>
      </c>
      <c r="C5239" s="2">
        <v>2005</v>
      </c>
      <c r="D5239" s="2">
        <v>14.87</v>
      </c>
      <c r="E5239" s="2">
        <v>1220.281</v>
      </c>
      <c r="F5239">
        <f t="shared" si="81"/>
        <v>7.10683643907476</v>
      </c>
    </row>
    <row r="5240" spans="1:6">
      <c r="A5240" s="2" t="s">
        <v>236</v>
      </c>
      <c r="B5240" s="2">
        <v>510600</v>
      </c>
      <c r="C5240" s="2">
        <v>2006</v>
      </c>
      <c r="D5240" s="2">
        <v>23.89</v>
      </c>
      <c r="E5240" s="2">
        <v>1162.54</v>
      </c>
      <c r="F5240">
        <f t="shared" si="81"/>
        <v>7.0583625454717</v>
      </c>
    </row>
    <row r="5241" spans="1:6">
      <c r="A5241" s="2" t="s">
        <v>236</v>
      </c>
      <c r="B5241" s="2">
        <v>510600</v>
      </c>
      <c r="C5241" s="2">
        <v>2007</v>
      </c>
      <c r="D5241" s="2">
        <v>32.91</v>
      </c>
      <c r="E5241" s="2">
        <v>1105.12</v>
      </c>
      <c r="F5241">
        <f t="shared" si="81"/>
        <v>7.00770920534066</v>
      </c>
    </row>
    <row r="5242" spans="1:6">
      <c r="A5242" s="2" t="s">
        <v>236</v>
      </c>
      <c r="B5242" s="2">
        <v>510600</v>
      </c>
      <c r="C5242" s="2">
        <v>2008</v>
      </c>
      <c r="D5242" s="2">
        <v>41.93</v>
      </c>
      <c r="E5242" s="2">
        <v>1048.019</v>
      </c>
      <c r="F5242">
        <f t="shared" si="81"/>
        <v>6.95465699448764</v>
      </c>
    </row>
    <row r="5243" spans="1:6">
      <c r="A5243" s="2" t="s">
        <v>236</v>
      </c>
      <c r="B5243" s="2">
        <v>510600</v>
      </c>
      <c r="C5243" s="2">
        <v>2009</v>
      </c>
      <c r="D5243" s="2">
        <v>50.95</v>
      </c>
      <c r="E5243" s="2">
        <v>991.2349</v>
      </c>
      <c r="F5243">
        <f t="shared" si="81"/>
        <v>6.89895153954173</v>
      </c>
    </row>
    <row r="5244" spans="1:6">
      <c r="A5244" s="2" t="s">
        <v>236</v>
      </c>
      <c r="B5244" s="2">
        <v>510600</v>
      </c>
      <c r="C5244" s="2">
        <v>2010</v>
      </c>
      <c r="D5244" s="2">
        <v>59.97</v>
      </c>
      <c r="E5244" s="2">
        <v>935.1852</v>
      </c>
      <c r="F5244">
        <f t="shared" si="81"/>
        <v>6.84074458454076</v>
      </c>
    </row>
    <row r="5245" spans="1:6">
      <c r="A5245" s="2" t="s">
        <v>236</v>
      </c>
      <c r="B5245" s="2">
        <v>510600</v>
      </c>
      <c r="C5245" s="2">
        <v>2011</v>
      </c>
      <c r="D5245" s="2">
        <v>68.99</v>
      </c>
      <c r="E5245" s="2">
        <v>879.1688</v>
      </c>
      <c r="F5245">
        <f t="shared" si="81"/>
        <v>6.77897691565355</v>
      </c>
    </row>
    <row r="5246" spans="1:6">
      <c r="A5246" s="2" t="s">
        <v>236</v>
      </c>
      <c r="B5246" s="2">
        <v>510600</v>
      </c>
      <c r="C5246" s="2">
        <v>2012</v>
      </c>
      <c r="D5246" s="2">
        <v>78.01</v>
      </c>
      <c r="E5246" s="2">
        <v>823.0179</v>
      </c>
      <c r="F5246">
        <f t="shared" si="81"/>
        <v>6.71297795013678</v>
      </c>
    </row>
    <row r="5247" spans="1:6">
      <c r="A5247" s="2" t="s">
        <v>236</v>
      </c>
      <c r="B5247" s="2">
        <v>510600</v>
      </c>
      <c r="C5247" s="2">
        <v>2013</v>
      </c>
      <c r="D5247" s="2">
        <v>85.52</v>
      </c>
      <c r="E5247" s="2">
        <v>767.9939</v>
      </c>
      <c r="F5247">
        <f t="shared" si="81"/>
        <v>6.64378179040779</v>
      </c>
    </row>
    <row r="5248" spans="1:6">
      <c r="A5248" s="2" t="s">
        <v>236</v>
      </c>
      <c r="B5248" s="2">
        <v>510600</v>
      </c>
      <c r="C5248" s="2">
        <v>2014</v>
      </c>
      <c r="D5248" s="2">
        <v>86.94</v>
      </c>
      <c r="E5248" s="2">
        <v>713.7395</v>
      </c>
      <c r="F5248">
        <f t="shared" si="81"/>
        <v>6.57051804982874</v>
      </c>
    </row>
    <row r="5249" spans="1:6">
      <c r="A5249" s="2" t="s">
        <v>236</v>
      </c>
      <c r="B5249" s="2">
        <v>510600</v>
      </c>
      <c r="C5249" s="2">
        <v>2015</v>
      </c>
      <c r="D5249" s="2">
        <v>100</v>
      </c>
      <c r="E5249" s="2">
        <v>662.321</v>
      </c>
      <c r="F5249">
        <f t="shared" si="81"/>
        <v>6.49575033267359</v>
      </c>
    </row>
    <row r="5250" spans="1:6">
      <c r="A5250" s="2" t="s">
        <v>236</v>
      </c>
      <c r="B5250" s="2">
        <v>510600</v>
      </c>
      <c r="C5250" s="2">
        <v>2016</v>
      </c>
      <c r="D5250" s="2">
        <v>76.06</v>
      </c>
      <c r="E5250" s="2">
        <v>609.2072</v>
      </c>
      <c r="F5250">
        <f t="shared" si="81"/>
        <v>6.41215843972989</v>
      </c>
    </row>
    <row r="5251" spans="1:6">
      <c r="A5251" s="2" t="s">
        <v>236</v>
      </c>
      <c r="B5251" s="2">
        <v>510600</v>
      </c>
      <c r="C5251" s="2">
        <v>2017</v>
      </c>
      <c r="D5251" s="2">
        <v>83.76</v>
      </c>
      <c r="E5251" s="2">
        <v>557.1795</v>
      </c>
      <c r="F5251">
        <f t="shared" ref="F5251:F5314" si="82">LN(E5251)</f>
        <v>6.32288745013049</v>
      </c>
    </row>
    <row r="5252" spans="1:6">
      <c r="A5252" s="2" t="s">
        <v>236</v>
      </c>
      <c r="B5252" s="2">
        <v>510600</v>
      </c>
      <c r="C5252" s="2">
        <v>2018</v>
      </c>
      <c r="D5252" s="2">
        <v>89.55</v>
      </c>
      <c r="E5252" s="2">
        <v>1156.38</v>
      </c>
      <c r="F5252">
        <f t="shared" si="82"/>
        <v>7.05304971493902</v>
      </c>
    </row>
    <row r="5253" spans="1:6">
      <c r="A5253" s="2" t="s">
        <v>236</v>
      </c>
      <c r="B5253" s="2">
        <v>510600</v>
      </c>
      <c r="C5253" s="2">
        <v>2019</v>
      </c>
      <c r="D5253" s="2">
        <v>94.05</v>
      </c>
      <c r="E5253" s="2">
        <v>859.2435</v>
      </c>
      <c r="F5253">
        <f t="shared" si="82"/>
        <v>6.75605235096464</v>
      </c>
    </row>
    <row r="5254" spans="1:6">
      <c r="A5254" s="2" t="s">
        <v>236</v>
      </c>
      <c r="B5254" s="2">
        <v>510600</v>
      </c>
      <c r="C5254" s="2">
        <v>2020</v>
      </c>
      <c r="D5254" s="2">
        <v>94.78</v>
      </c>
      <c r="E5254" s="2">
        <v>1309.61</v>
      </c>
      <c r="F5254">
        <f t="shared" si="82"/>
        <v>7.17748466194714</v>
      </c>
    </row>
    <row r="5255" spans="1:6">
      <c r="A5255" s="2" t="s">
        <v>236</v>
      </c>
      <c r="B5255" s="2">
        <v>510600</v>
      </c>
      <c r="C5255" s="2">
        <v>2021</v>
      </c>
      <c r="D5255" s="2">
        <v>95.95</v>
      </c>
      <c r="E5255" s="2">
        <v>989.5833</v>
      </c>
      <c r="F5255">
        <f t="shared" si="82"/>
        <v>6.89728394543063</v>
      </c>
    </row>
    <row r="5256" spans="1:6">
      <c r="A5256" s="2" t="s">
        <v>236</v>
      </c>
      <c r="B5256" s="2">
        <v>510600</v>
      </c>
      <c r="C5256" s="2">
        <v>2022</v>
      </c>
      <c r="D5256" s="2">
        <v>97.46</v>
      </c>
      <c r="E5256" s="2">
        <v>731.0705</v>
      </c>
      <c r="F5256">
        <f t="shared" si="82"/>
        <v>6.59450989832788</v>
      </c>
    </row>
    <row r="5257" spans="1:6">
      <c r="A5257" s="2" t="s">
        <v>237</v>
      </c>
      <c r="B5257" s="2">
        <v>510700</v>
      </c>
      <c r="C5257" s="2">
        <v>2000</v>
      </c>
      <c r="D5257" s="2">
        <v>204.11</v>
      </c>
      <c r="E5257" s="2">
        <v>-3258.485</v>
      </c>
      <c r="F5257" t="e">
        <f t="shared" si="82"/>
        <v>#NUM!</v>
      </c>
    </row>
    <row r="5258" spans="1:6">
      <c r="A5258" s="2" t="s">
        <v>237</v>
      </c>
      <c r="B5258" s="2">
        <v>510700</v>
      </c>
      <c r="C5258" s="2">
        <v>2001</v>
      </c>
      <c r="D5258" s="2">
        <v>193.66</v>
      </c>
      <c r="E5258" s="2">
        <v>-2938.186</v>
      </c>
      <c r="F5258" t="e">
        <f t="shared" si="82"/>
        <v>#NUM!</v>
      </c>
    </row>
    <row r="5259" spans="1:6">
      <c r="A5259" s="2" t="s">
        <v>237</v>
      </c>
      <c r="B5259" s="2">
        <v>510700</v>
      </c>
      <c r="C5259" s="2">
        <v>2002</v>
      </c>
      <c r="D5259" s="2">
        <v>183.21</v>
      </c>
      <c r="E5259" s="2">
        <v>-2621.475</v>
      </c>
      <c r="F5259" t="e">
        <f t="shared" si="82"/>
        <v>#NUM!</v>
      </c>
    </row>
    <row r="5260" spans="1:6">
      <c r="A5260" s="2" t="s">
        <v>237</v>
      </c>
      <c r="B5260" s="2">
        <v>510700</v>
      </c>
      <c r="C5260" s="2">
        <v>2003</v>
      </c>
      <c r="D5260" s="2">
        <v>172.76</v>
      </c>
      <c r="E5260" s="2">
        <v>-2308.293</v>
      </c>
      <c r="F5260" t="e">
        <f t="shared" si="82"/>
        <v>#NUM!</v>
      </c>
    </row>
    <row r="5261" spans="1:6">
      <c r="A5261" s="2" t="s">
        <v>237</v>
      </c>
      <c r="B5261" s="2">
        <v>510700</v>
      </c>
      <c r="C5261" s="2">
        <v>2004</v>
      </c>
      <c r="D5261" s="2">
        <v>162.31</v>
      </c>
      <c r="E5261" s="2">
        <v>-1998.58</v>
      </c>
      <c r="F5261" t="e">
        <f t="shared" si="82"/>
        <v>#NUM!</v>
      </c>
    </row>
    <row r="5262" spans="1:6">
      <c r="A5262" s="2" t="s">
        <v>237</v>
      </c>
      <c r="B5262" s="2">
        <v>510700</v>
      </c>
      <c r="C5262" s="2">
        <v>2005</v>
      </c>
      <c r="D5262" s="2">
        <v>151.86</v>
      </c>
      <c r="E5262" s="2">
        <v>-1692.279</v>
      </c>
      <c r="F5262" t="e">
        <f t="shared" si="82"/>
        <v>#NUM!</v>
      </c>
    </row>
    <row r="5263" spans="1:6">
      <c r="A5263" s="2" t="s">
        <v>237</v>
      </c>
      <c r="B5263" s="2">
        <v>510700</v>
      </c>
      <c r="C5263" s="2">
        <v>2006</v>
      </c>
      <c r="D5263" s="2">
        <v>141.41</v>
      </c>
      <c r="E5263" s="2">
        <v>-1389.334</v>
      </c>
      <c r="F5263" t="e">
        <f t="shared" si="82"/>
        <v>#NUM!</v>
      </c>
    </row>
    <row r="5264" spans="1:6">
      <c r="A5264" s="2" t="s">
        <v>237</v>
      </c>
      <c r="B5264" s="2">
        <v>510700</v>
      </c>
      <c r="C5264" s="2">
        <v>2007</v>
      </c>
      <c r="D5264" s="2">
        <v>130.96</v>
      </c>
      <c r="E5264" s="2">
        <v>-1089.69</v>
      </c>
      <c r="F5264" t="e">
        <f t="shared" si="82"/>
        <v>#NUM!</v>
      </c>
    </row>
    <row r="5265" spans="1:6">
      <c r="A5265" s="2" t="s">
        <v>237</v>
      </c>
      <c r="B5265" s="2">
        <v>510700</v>
      </c>
      <c r="C5265" s="2">
        <v>2008</v>
      </c>
      <c r="D5265" s="2">
        <v>120.51</v>
      </c>
      <c r="E5265" s="2">
        <v>-793.2935</v>
      </c>
      <c r="F5265" t="e">
        <f t="shared" si="82"/>
        <v>#NUM!</v>
      </c>
    </row>
    <row r="5266" spans="1:6">
      <c r="A5266" s="2" t="s">
        <v>237</v>
      </c>
      <c r="B5266" s="2">
        <v>510700</v>
      </c>
      <c r="C5266" s="2">
        <v>2009</v>
      </c>
      <c r="D5266" s="2">
        <v>110.06</v>
      </c>
      <c r="E5266" s="2">
        <v>-500.0921</v>
      </c>
      <c r="F5266" t="e">
        <f t="shared" si="82"/>
        <v>#NUM!</v>
      </c>
    </row>
    <row r="5267" spans="1:6">
      <c r="A5267" s="2" t="s">
        <v>237</v>
      </c>
      <c r="B5267" s="2">
        <v>510700</v>
      </c>
      <c r="C5267" s="2">
        <v>2010</v>
      </c>
      <c r="D5267" s="2">
        <v>99.61</v>
      </c>
      <c r="E5267" s="2">
        <v>-210.9332</v>
      </c>
      <c r="F5267" t="e">
        <f t="shared" si="82"/>
        <v>#NUM!</v>
      </c>
    </row>
    <row r="5268" spans="1:6">
      <c r="A5268" s="2" t="s">
        <v>237</v>
      </c>
      <c r="B5268" s="2">
        <v>510700</v>
      </c>
      <c r="C5268" s="2">
        <v>2011</v>
      </c>
      <c r="D5268" s="2">
        <v>89.16</v>
      </c>
      <c r="E5268" s="2">
        <v>77.77368</v>
      </c>
      <c r="F5268">
        <f t="shared" si="82"/>
        <v>4.35380307060496</v>
      </c>
    </row>
    <row r="5269" spans="1:6">
      <c r="A5269" s="2" t="s">
        <v>237</v>
      </c>
      <c r="B5269" s="2">
        <v>510700</v>
      </c>
      <c r="C5269" s="2">
        <v>2012</v>
      </c>
      <c r="D5269" s="2">
        <v>78.71</v>
      </c>
      <c r="E5269" s="2">
        <v>365.54</v>
      </c>
      <c r="F5269">
        <f t="shared" si="82"/>
        <v>5.9013757123263</v>
      </c>
    </row>
    <row r="5270" spans="1:6">
      <c r="A5270" s="2" t="s">
        <v>237</v>
      </c>
      <c r="B5270" s="2">
        <v>510700</v>
      </c>
      <c r="C5270" s="2">
        <v>2013</v>
      </c>
      <c r="D5270" s="2">
        <v>83.25</v>
      </c>
      <c r="E5270" s="2">
        <v>651.1713</v>
      </c>
      <c r="F5270">
        <f t="shared" si="82"/>
        <v>6.47877274123554</v>
      </c>
    </row>
    <row r="5271" spans="1:6">
      <c r="A5271" s="2" t="s">
        <v>237</v>
      </c>
      <c r="B5271" s="2">
        <v>510700</v>
      </c>
      <c r="C5271" s="2">
        <v>2014</v>
      </c>
      <c r="D5271" s="2">
        <v>84.29</v>
      </c>
      <c r="E5271" s="2">
        <v>935.2308</v>
      </c>
      <c r="F5271">
        <f t="shared" si="82"/>
        <v>6.84079334374728</v>
      </c>
    </row>
    <row r="5272" spans="1:6">
      <c r="A5272" s="2" t="s">
        <v>237</v>
      </c>
      <c r="B5272" s="2">
        <v>510700</v>
      </c>
      <c r="C5272" s="2">
        <v>2015</v>
      </c>
      <c r="D5272" s="2">
        <v>86.97</v>
      </c>
      <c r="E5272" s="2">
        <v>1223.542</v>
      </c>
      <c r="F5272">
        <f t="shared" si="82"/>
        <v>7.10950521004181</v>
      </c>
    </row>
    <row r="5273" spans="1:6">
      <c r="A5273" s="2" t="s">
        <v>237</v>
      </c>
      <c r="B5273" s="2">
        <v>510700</v>
      </c>
      <c r="C5273" s="2">
        <v>2016</v>
      </c>
      <c r="D5273" s="2">
        <v>89.68</v>
      </c>
      <c r="E5273" s="2">
        <v>1515.963</v>
      </c>
      <c r="F5273">
        <f t="shared" si="82"/>
        <v>7.32380615957202</v>
      </c>
    </row>
    <row r="5274" spans="1:6">
      <c r="A5274" s="2" t="s">
        <v>237</v>
      </c>
      <c r="B5274" s="2">
        <v>510700</v>
      </c>
      <c r="C5274" s="2">
        <v>2017</v>
      </c>
      <c r="D5274" s="2">
        <v>92.17</v>
      </c>
      <c r="E5274" s="2">
        <v>1817.005</v>
      </c>
      <c r="F5274">
        <f t="shared" si="82"/>
        <v>7.50494482018105</v>
      </c>
    </row>
    <row r="5275" spans="1:6">
      <c r="A5275" s="2" t="s">
        <v>237</v>
      </c>
      <c r="B5275" s="2">
        <v>510700</v>
      </c>
      <c r="C5275" s="2">
        <v>2018</v>
      </c>
      <c r="D5275" s="2">
        <v>94.66</v>
      </c>
      <c r="E5275" s="2">
        <v>2572.253</v>
      </c>
      <c r="F5275">
        <f t="shared" si="82"/>
        <v>7.85253744754934</v>
      </c>
    </row>
    <row r="5276" spans="1:6">
      <c r="A5276" s="2" t="s">
        <v>237</v>
      </c>
      <c r="B5276" s="2">
        <v>510700</v>
      </c>
      <c r="C5276" s="2">
        <v>2019</v>
      </c>
      <c r="D5276" s="2">
        <v>94.88</v>
      </c>
      <c r="E5276" s="2">
        <v>2118.727</v>
      </c>
      <c r="F5276">
        <f t="shared" si="82"/>
        <v>7.65857071561261</v>
      </c>
    </row>
    <row r="5277" spans="1:6">
      <c r="A5277" s="2" t="s">
        <v>237</v>
      </c>
      <c r="B5277" s="2">
        <v>510700</v>
      </c>
      <c r="C5277" s="2">
        <v>2020</v>
      </c>
      <c r="D5277" s="2">
        <v>94.78</v>
      </c>
      <c r="E5277" s="2">
        <v>3779.661</v>
      </c>
      <c r="F5277">
        <f t="shared" si="82"/>
        <v>8.23738960205223</v>
      </c>
    </row>
    <row r="5278" spans="1:6">
      <c r="A5278" s="2" t="s">
        <v>237</v>
      </c>
      <c r="B5278" s="2">
        <v>510700</v>
      </c>
      <c r="C5278" s="2">
        <v>2021</v>
      </c>
      <c r="D5278" s="2">
        <v>96.44</v>
      </c>
      <c r="E5278" s="2">
        <v>2689.394</v>
      </c>
      <c r="F5278">
        <f t="shared" si="82"/>
        <v>7.89707116840639</v>
      </c>
    </row>
    <row r="5279" spans="1:6">
      <c r="A5279" s="2" t="s">
        <v>237</v>
      </c>
      <c r="B5279" s="2">
        <v>510700</v>
      </c>
      <c r="C5279" s="2">
        <v>2022</v>
      </c>
      <c r="D5279" s="2">
        <v>96.72</v>
      </c>
      <c r="E5279" s="2">
        <v>1923.81</v>
      </c>
      <c r="F5279">
        <f t="shared" si="82"/>
        <v>7.56206287375054</v>
      </c>
    </row>
    <row r="5280" spans="1:6">
      <c r="A5280" s="2" t="s">
        <v>238</v>
      </c>
      <c r="B5280" s="2">
        <v>510800</v>
      </c>
      <c r="C5280" s="2">
        <v>2000</v>
      </c>
      <c r="D5280" s="2">
        <v>229.36</v>
      </c>
      <c r="E5280" s="2">
        <v>-9542.68</v>
      </c>
      <c r="F5280" t="e">
        <f t="shared" si="82"/>
        <v>#NUM!</v>
      </c>
    </row>
    <row r="5281" spans="1:6">
      <c r="A5281" s="2" t="s">
        <v>238</v>
      </c>
      <c r="B5281" s="2">
        <v>510800</v>
      </c>
      <c r="C5281" s="2">
        <v>2001</v>
      </c>
      <c r="D5281" s="2">
        <v>216.4</v>
      </c>
      <c r="E5281" s="2">
        <v>-8810.168</v>
      </c>
      <c r="F5281" t="e">
        <f t="shared" si="82"/>
        <v>#NUM!</v>
      </c>
    </row>
    <row r="5282" spans="1:6">
      <c r="A5282" s="2" t="s">
        <v>238</v>
      </c>
      <c r="B5282" s="2">
        <v>510800</v>
      </c>
      <c r="C5282" s="2">
        <v>2002</v>
      </c>
      <c r="D5282" s="2">
        <v>203.44</v>
      </c>
      <c r="E5282" s="2">
        <v>-8082.898</v>
      </c>
      <c r="F5282" t="e">
        <f t="shared" si="82"/>
        <v>#NUM!</v>
      </c>
    </row>
    <row r="5283" spans="1:6">
      <c r="A5283" s="2" t="s">
        <v>238</v>
      </c>
      <c r="B5283" s="2">
        <v>510800</v>
      </c>
      <c r="C5283" s="2">
        <v>2003</v>
      </c>
      <c r="D5283" s="2">
        <v>190.48</v>
      </c>
      <c r="E5283" s="2">
        <v>-7360.813</v>
      </c>
      <c r="F5283" t="e">
        <f t="shared" si="82"/>
        <v>#NUM!</v>
      </c>
    </row>
    <row r="5284" spans="1:6">
      <c r="A5284" s="2" t="s">
        <v>238</v>
      </c>
      <c r="B5284" s="2">
        <v>510800</v>
      </c>
      <c r="C5284" s="2">
        <v>2004</v>
      </c>
      <c r="D5284" s="2">
        <v>177.52</v>
      </c>
      <c r="E5284" s="2">
        <v>-6643.857</v>
      </c>
      <c r="F5284" t="e">
        <f t="shared" si="82"/>
        <v>#NUM!</v>
      </c>
    </row>
    <row r="5285" spans="1:6">
      <c r="A5285" s="2" t="s">
        <v>238</v>
      </c>
      <c r="B5285" s="2">
        <v>510800</v>
      </c>
      <c r="C5285" s="2">
        <v>2005</v>
      </c>
      <c r="D5285" s="2">
        <v>164.56</v>
      </c>
      <c r="E5285" s="2">
        <v>-5931.977</v>
      </c>
      <c r="F5285" t="e">
        <f t="shared" si="82"/>
        <v>#NUM!</v>
      </c>
    </row>
    <row r="5286" spans="1:6">
      <c r="A5286" s="2" t="s">
        <v>238</v>
      </c>
      <c r="B5286" s="2">
        <v>510800</v>
      </c>
      <c r="C5286" s="2">
        <v>2006</v>
      </c>
      <c r="D5286" s="2">
        <v>151.6</v>
      </c>
      <c r="E5286" s="2">
        <v>-5225.119</v>
      </c>
      <c r="F5286" t="e">
        <f t="shared" si="82"/>
        <v>#NUM!</v>
      </c>
    </row>
    <row r="5287" spans="1:6">
      <c r="A5287" s="2" t="s">
        <v>238</v>
      </c>
      <c r="B5287" s="2">
        <v>510800</v>
      </c>
      <c r="C5287" s="2">
        <v>2007</v>
      </c>
      <c r="D5287" s="2">
        <v>138.64</v>
      </c>
      <c r="E5287" s="2">
        <v>-4523.229</v>
      </c>
      <c r="F5287" t="e">
        <f t="shared" si="82"/>
        <v>#NUM!</v>
      </c>
    </row>
    <row r="5288" spans="1:6">
      <c r="A5288" s="2" t="s">
        <v>238</v>
      </c>
      <c r="B5288" s="2">
        <v>510800</v>
      </c>
      <c r="C5288" s="2">
        <v>2008</v>
      </c>
      <c r="D5288" s="2">
        <v>125.68</v>
      </c>
      <c r="E5288" s="2">
        <v>-3826.255</v>
      </c>
      <c r="F5288" t="e">
        <f t="shared" si="82"/>
        <v>#NUM!</v>
      </c>
    </row>
    <row r="5289" spans="1:6">
      <c r="A5289" s="2" t="s">
        <v>238</v>
      </c>
      <c r="B5289" s="2">
        <v>510800</v>
      </c>
      <c r="C5289" s="2">
        <v>2009</v>
      </c>
      <c r="D5289" s="2">
        <v>112.72</v>
      </c>
      <c r="E5289" s="2">
        <v>-3134.146</v>
      </c>
      <c r="F5289" t="e">
        <f t="shared" si="82"/>
        <v>#NUM!</v>
      </c>
    </row>
    <row r="5290" spans="1:6">
      <c r="A5290" s="2" t="s">
        <v>238</v>
      </c>
      <c r="B5290" s="2">
        <v>510800</v>
      </c>
      <c r="C5290" s="2">
        <v>2010</v>
      </c>
      <c r="D5290" s="2">
        <v>99.76</v>
      </c>
      <c r="E5290" s="2">
        <v>-2453.817</v>
      </c>
      <c r="F5290" t="e">
        <f t="shared" si="82"/>
        <v>#NUM!</v>
      </c>
    </row>
    <row r="5291" spans="1:6">
      <c r="A5291" s="2" t="s">
        <v>238</v>
      </c>
      <c r="B5291" s="2">
        <v>510800</v>
      </c>
      <c r="C5291" s="2">
        <v>2011</v>
      </c>
      <c r="D5291" s="2">
        <v>86.8</v>
      </c>
      <c r="E5291" s="2">
        <v>-1779.492</v>
      </c>
      <c r="F5291" t="e">
        <f t="shared" si="82"/>
        <v>#NUM!</v>
      </c>
    </row>
    <row r="5292" spans="1:6">
      <c r="A5292" s="2" t="s">
        <v>238</v>
      </c>
      <c r="B5292" s="2">
        <v>510800</v>
      </c>
      <c r="C5292" s="2">
        <v>2012</v>
      </c>
      <c r="D5292" s="2">
        <v>73.84</v>
      </c>
      <c r="E5292" s="2">
        <v>-1098.234</v>
      </c>
      <c r="F5292" t="e">
        <f t="shared" si="82"/>
        <v>#NUM!</v>
      </c>
    </row>
    <row r="5293" spans="1:6">
      <c r="A5293" s="2" t="s">
        <v>238</v>
      </c>
      <c r="B5293" s="2">
        <v>510800</v>
      </c>
      <c r="C5293" s="2">
        <v>2013</v>
      </c>
      <c r="D5293" s="2">
        <v>81.28</v>
      </c>
      <c r="E5293" s="2">
        <v>-419.9357</v>
      </c>
      <c r="F5293" t="e">
        <f t="shared" si="82"/>
        <v>#NUM!</v>
      </c>
    </row>
    <row r="5294" spans="1:6">
      <c r="A5294" s="2" t="s">
        <v>238</v>
      </c>
      <c r="B5294" s="2">
        <v>510800</v>
      </c>
      <c r="C5294" s="2">
        <v>2014</v>
      </c>
      <c r="D5294" s="2">
        <v>87.5</v>
      </c>
      <c r="E5294" s="2">
        <v>260.7995</v>
      </c>
      <c r="F5294">
        <f t="shared" si="82"/>
        <v>5.56375191287275</v>
      </c>
    </row>
    <row r="5295" spans="1:6">
      <c r="A5295" s="2" t="s">
        <v>238</v>
      </c>
      <c r="B5295" s="2">
        <v>510800</v>
      </c>
      <c r="C5295" s="2">
        <v>2015</v>
      </c>
      <c r="D5295" s="2">
        <v>94.1</v>
      </c>
      <c r="E5295" s="2">
        <v>950.2762</v>
      </c>
      <c r="F5295">
        <f t="shared" si="82"/>
        <v>6.85675267918093</v>
      </c>
    </row>
    <row r="5296" spans="1:6">
      <c r="A5296" s="2" t="s">
        <v>238</v>
      </c>
      <c r="B5296" s="2">
        <v>510800</v>
      </c>
      <c r="C5296" s="2">
        <v>2016</v>
      </c>
      <c r="D5296" s="2">
        <v>97.49</v>
      </c>
      <c r="E5296" s="2">
        <v>1652.131</v>
      </c>
      <c r="F5296">
        <f t="shared" si="82"/>
        <v>7.40982124875784</v>
      </c>
    </row>
    <row r="5297" spans="1:6">
      <c r="A5297" s="2" t="s">
        <v>238</v>
      </c>
      <c r="B5297" s="2">
        <v>510800</v>
      </c>
      <c r="C5297" s="2">
        <v>2017</v>
      </c>
      <c r="D5297" s="2">
        <v>96.31</v>
      </c>
      <c r="E5297" s="2">
        <v>2353.29</v>
      </c>
      <c r="F5297">
        <f t="shared" si="82"/>
        <v>7.76356962805191</v>
      </c>
    </row>
    <row r="5298" spans="1:6">
      <c r="A5298" s="2" t="s">
        <v>238</v>
      </c>
      <c r="B5298" s="2">
        <v>510800</v>
      </c>
      <c r="C5298" s="2">
        <v>2018</v>
      </c>
      <c r="D5298" s="2">
        <v>93.81</v>
      </c>
      <c r="E5298" s="2">
        <v>3296.358</v>
      </c>
      <c r="F5298">
        <f t="shared" si="82"/>
        <v>8.10057350163587</v>
      </c>
    </row>
    <row r="5299" spans="1:6">
      <c r="A5299" s="2" t="s">
        <v>238</v>
      </c>
      <c r="B5299" s="2">
        <v>510800</v>
      </c>
      <c r="C5299" s="2">
        <v>2019</v>
      </c>
      <c r="D5299" s="2">
        <v>93.91</v>
      </c>
      <c r="E5299" s="2">
        <v>3084.333</v>
      </c>
      <c r="F5299">
        <f t="shared" si="82"/>
        <v>8.03409070550786</v>
      </c>
    </row>
    <row r="5300" spans="1:6">
      <c r="A5300" s="2" t="s">
        <v>238</v>
      </c>
      <c r="B5300" s="2">
        <v>510800</v>
      </c>
      <c r="C5300" s="2">
        <v>2020</v>
      </c>
      <c r="D5300" s="2">
        <v>96.14</v>
      </c>
      <c r="E5300" s="2">
        <v>3853.356</v>
      </c>
      <c r="F5300">
        <f t="shared" si="82"/>
        <v>8.2566997358939</v>
      </c>
    </row>
    <row r="5301" spans="1:6">
      <c r="A5301" s="2" t="s">
        <v>238</v>
      </c>
      <c r="B5301" s="2">
        <v>510800</v>
      </c>
      <c r="C5301" s="2">
        <v>2021</v>
      </c>
      <c r="D5301" s="2">
        <v>97.34</v>
      </c>
      <c r="E5301" s="2">
        <v>5405.405</v>
      </c>
      <c r="F5301">
        <f t="shared" si="82"/>
        <v>8.59515465788595</v>
      </c>
    </row>
    <row r="5302" spans="1:6">
      <c r="A5302" s="2" t="s">
        <v>238</v>
      </c>
      <c r="B5302" s="2">
        <v>510800</v>
      </c>
      <c r="C5302" s="2">
        <v>2022</v>
      </c>
      <c r="D5302" s="2">
        <v>97.69</v>
      </c>
      <c r="E5302" s="2">
        <v>1768.708</v>
      </c>
      <c r="F5302">
        <f t="shared" si="82"/>
        <v>7.47800461552658</v>
      </c>
    </row>
    <row r="5303" spans="1:6">
      <c r="A5303" s="2" t="s">
        <v>239</v>
      </c>
      <c r="B5303" s="2">
        <v>510900</v>
      </c>
      <c r="C5303" s="2">
        <v>2000</v>
      </c>
      <c r="D5303" s="2">
        <v>-35.54</v>
      </c>
      <c r="E5303" s="2">
        <v>-986.0792</v>
      </c>
      <c r="F5303" t="e">
        <f t="shared" si="82"/>
        <v>#NUM!</v>
      </c>
    </row>
    <row r="5304" spans="1:6">
      <c r="A5304" s="2" t="s">
        <v>239</v>
      </c>
      <c r="B5304" s="2">
        <v>510900</v>
      </c>
      <c r="C5304" s="2">
        <v>2001</v>
      </c>
      <c r="D5304" s="2">
        <v>-24.75</v>
      </c>
      <c r="E5304" s="2">
        <v>-905.2745</v>
      </c>
      <c r="F5304" t="e">
        <f t="shared" si="82"/>
        <v>#NUM!</v>
      </c>
    </row>
    <row r="5305" spans="1:6">
      <c r="A5305" s="2" t="s">
        <v>239</v>
      </c>
      <c r="B5305" s="2">
        <v>510900</v>
      </c>
      <c r="C5305" s="2">
        <v>2002</v>
      </c>
      <c r="D5305" s="2">
        <v>-13.96</v>
      </c>
      <c r="E5305" s="2">
        <v>-825.1842</v>
      </c>
      <c r="F5305" t="e">
        <f t="shared" si="82"/>
        <v>#NUM!</v>
      </c>
    </row>
    <row r="5306" spans="1:6">
      <c r="A5306" s="2" t="s">
        <v>239</v>
      </c>
      <c r="B5306" s="2">
        <v>510900</v>
      </c>
      <c r="C5306" s="2">
        <v>2003</v>
      </c>
      <c r="D5306" s="2">
        <v>-3.17</v>
      </c>
      <c r="E5306" s="2">
        <v>-745.7989</v>
      </c>
      <c r="F5306" t="e">
        <f t="shared" si="82"/>
        <v>#NUM!</v>
      </c>
    </row>
    <row r="5307" spans="1:6">
      <c r="A5307" s="2" t="s">
        <v>239</v>
      </c>
      <c r="B5307" s="2">
        <v>510900</v>
      </c>
      <c r="C5307" s="2">
        <v>2004</v>
      </c>
      <c r="D5307" s="2">
        <v>7.62</v>
      </c>
      <c r="E5307" s="2">
        <v>-667.1093</v>
      </c>
      <c r="F5307" t="e">
        <f t="shared" si="82"/>
        <v>#NUM!</v>
      </c>
    </row>
    <row r="5308" spans="1:6">
      <c r="A5308" s="2" t="s">
        <v>239</v>
      </c>
      <c r="B5308" s="2">
        <v>510900</v>
      </c>
      <c r="C5308" s="2">
        <v>2005</v>
      </c>
      <c r="D5308" s="2">
        <v>18.41</v>
      </c>
      <c r="E5308" s="2">
        <v>-589.1063</v>
      </c>
      <c r="F5308" t="e">
        <f t="shared" si="82"/>
        <v>#NUM!</v>
      </c>
    </row>
    <row r="5309" spans="1:6">
      <c r="A5309" s="2" t="s">
        <v>239</v>
      </c>
      <c r="B5309" s="2">
        <v>510900</v>
      </c>
      <c r="C5309" s="2">
        <v>2006</v>
      </c>
      <c r="D5309" s="2">
        <v>29.2</v>
      </c>
      <c r="E5309" s="2">
        <v>-511.781</v>
      </c>
      <c r="F5309" t="e">
        <f t="shared" si="82"/>
        <v>#NUM!</v>
      </c>
    </row>
    <row r="5310" spans="1:6">
      <c r="A5310" s="2" t="s">
        <v>239</v>
      </c>
      <c r="B5310" s="2">
        <v>510900</v>
      </c>
      <c r="C5310" s="2">
        <v>2007</v>
      </c>
      <c r="D5310" s="2">
        <v>39.99</v>
      </c>
      <c r="E5310" s="2">
        <v>-435.1245</v>
      </c>
      <c r="F5310" t="e">
        <f t="shared" si="82"/>
        <v>#NUM!</v>
      </c>
    </row>
    <row r="5311" spans="1:6">
      <c r="A5311" s="2" t="s">
        <v>239</v>
      </c>
      <c r="B5311" s="2">
        <v>510900</v>
      </c>
      <c r="C5311" s="2">
        <v>2008</v>
      </c>
      <c r="D5311" s="2">
        <v>50.78</v>
      </c>
      <c r="E5311" s="2">
        <v>-359.1283</v>
      </c>
      <c r="F5311" t="e">
        <f t="shared" si="82"/>
        <v>#NUM!</v>
      </c>
    </row>
    <row r="5312" spans="1:6">
      <c r="A5312" s="2" t="s">
        <v>239</v>
      </c>
      <c r="B5312" s="2">
        <v>510900</v>
      </c>
      <c r="C5312" s="2">
        <v>2009</v>
      </c>
      <c r="D5312" s="2">
        <v>61.57</v>
      </c>
      <c r="E5312" s="2">
        <v>-283.7838</v>
      </c>
      <c r="F5312" t="e">
        <f t="shared" si="82"/>
        <v>#NUM!</v>
      </c>
    </row>
    <row r="5313" spans="1:6">
      <c r="A5313" s="2" t="s">
        <v>239</v>
      </c>
      <c r="B5313" s="2">
        <v>510900</v>
      </c>
      <c r="C5313" s="2">
        <v>2010</v>
      </c>
      <c r="D5313" s="2">
        <v>72.36</v>
      </c>
      <c r="E5313" s="2">
        <v>-210.3071</v>
      </c>
      <c r="F5313" t="e">
        <f t="shared" si="82"/>
        <v>#NUM!</v>
      </c>
    </row>
    <row r="5314" spans="1:6">
      <c r="A5314" s="2" t="s">
        <v>239</v>
      </c>
      <c r="B5314" s="2">
        <v>510900</v>
      </c>
      <c r="C5314" s="2">
        <v>2011</v>
      </c>
      <c r="D5314" s="2">
        <v>83.15</v>
      </c>
      <c r="E5314" s="2">
        <v>-137.1369</v>
      </c>
      <c r="F5314" t="e">
        <f t="shared" si="82"/>
        <v>#NUM!</v>
      </c>
    </row>
    <row r="5315" spans="1:6">
      <c r="A5315" s="2" t="s">
        <v>239</v>
      </c>
      <c r="B5315" s="2">
        <v>510900</v>
      </c>
      <c r="C5315" s="2">
        <v>2012</v>
      </c>
      <c r="D5315" s="2">
        <v>93.94</v>
      </c>
      <c r="E5315" s="2">
        <v>-63.25777</v>
      </c>
      <c r="F5315" t="e">
        <f t="shared" ref="F5315:F5378" si="83">LN(E5315)</f>
        <v>#NUM!</v>
      </c>
    </row>
    <row r="5316" spans="1:6">
      <c r="A5316" s="2" t="s">
        <v>239</v>
      </c>
      <c r="B5316" s="2">
        <v>510900</v>
      </c>
      <c r="C5316" s="2">
        <v>2013</v>
      </c>
      <c r="D5316" s="2">
        <v>93.2</v>
      </c>
      <c r="E5316" s="2">
        <v>11.64946</v>
      </c>
      <c r="F5316">
        <f t="shared" si="83"/>
        <v>2.4552598270061</v>
      </c>
    </row>
    <row r="5317" spans="1:6">
      <c r="A5317" s="2" t="s">
        <v>239</v>
      </c>
      <c r="B5317" s="2">
        <v>510900</v>
      </c>
      <c r="C5317" s="2">
        <v>2014</v>
      </c>
      <c r="D5317" s="2">
        <v>93.76</v>
      </c>
      <c r="E5317" s="2">
        <v>100.0305</v>
      </c>
      <c r="F5317">
        <f t="shared" si="83"/>
        <v>4.60547513948505</v>
      </c>
    </row>
    <row r="5318" spans="1:6">
      <c r="A5318" s="2" t="s">
        <v>239</v>
      </c>
      <c r="B5318" s="2">
        <v>510900</v>
      </c>
      <c r="C5318" s="2">
        <v>2015</v>
      </c>
      <c r="D5318" s="2">
        <v>99.11</v>
      </c>
      <c r="E5318" s="2">
        <v>161.2223</v>
      </c>
      <c r="F5318">
        <f t="shared" si="83"/>
        <v>5.08278415797377</v>
      </c>
    </row>
    <row r="5319" spans="1:6">
      <c r="A5319" s="2" t="s">
        <v>239</v>
      </c>
      <c r="B5319" s="2">
        <v>510900</v>
      </c>
      <c r="C5319" s="2">
        <v>2016</v>
      </c>
      <c r="D5319" s="2">
        <v>93.99</v>
      </c>
      <c r="E5319" s="2">
        <v>237.037</v>
      </c>
      <c r="F5319">
        <f t="shared" si="83"/>
        <v>5.46821624709342</v>
      </c>
    </row>
    <row r="5320" spans="1:6">
      <c r="A5320" s="2" t="s">
        <v>239</v>
      </c>
      <c r="B5320" s="2">
        <v>510900</v>
      </c>
      <c r="C5320" s="2">
        <v>2017</v>
      </c>
      <c r="D5320" s="2">
        <v>90.27</v>
      </c>
      <c r="E5320" s="2">
        <v>315.508</v>
      </c>
      <c r="F5320">
        <f t="shared" si="83"/>
        <v>5.75418403823666</v>
      </c>
    </row>
    <row r="5321" spans="1:6">
      <c r="A5321" s="2" t="s">
        <v>239</v>
      </c>
      <c r="B5321" s="2">
        <v>510900</v>
      </c>
      <c r="C5321" s="2">
        <v>2018</v>
      </c>
      <c r="D5321" s="2">
        <v>90.73</v>
      </c>
      <c r="E5321" s="2">
        <v>344.6196</v>
      </c>
      <c r="F5321">
        <f t="shared" si="83"/>
        <v>5.84244120001554</v>
      </c>
    </row>
    <row r="5322" spans="1:6">
      <c r="A5322" s="2" t="s">
        <v>239</v>
      </c>
      <c r="B5322" s="2">
        <v>510900</v>
      </c>
      <c r="C5322" s="2">
        <v>2019</v>
      </c>
      <c r="D5322" s="2">
        <v>92.02</v>
      </c>
      <c r="E5322" s="2">
        <v>380.9011</v>
      </c>
      <c r="F5322">
        <f t="shared" si="83"/>
        <v>5.94253976137747</v>
      </c>
    </row>
    <row r="5323" spans="1:6">
      <c r="A5323" s="2" t="s">
        <v>239</v>
      </c>
      <c r="B5323" s="2">
        <v>510900</v>
      </c>
      <c r="C5323" s="2">
        <v>2020</v>
      </c>
      <c r="D5323" s="2">
        <v>92.69</v>
      </c>
      <c r="E5323" s="2">
        <v>579.1667</v>
      </c>
      <c r="F5323">
        <f t="shared" si="83"/>
        <v>6.36159034632479</v>
      </c>
    </row>
    <row r="5324" spans="1:6">
      <c r="A5324" s="2" t="s">
        <v>239</v>
      </c>
      <c r="B5324" s="2">
        <v>510900</v>
      </c>
      <c r="C5324" s="2">
        <v>2021</v>
      </c>
      <c r="D5324" s="2">
        <v>100</v>
      </c>
      <c r="E5324" s="2">
        <v>646.0674</v>
      </c>
      <c r="F5324">
        <f t="shared" si="83"/>
        <v>6.47090383270548</v>
      </c>
    </row>
    <row r="5325" spans="1:6">
      <c r="A5325" s="2" t="s">
        <v>239</v>
      </c>
      <c r="B5325" s="2">
        <v>510900</v>
      </c>
      <c r="C5325" s="2">
        <v>2022</v>
      </c>
      <c r="D5325" s="2">
        <v>100</v>
      </c>
      <c r="E5325" s="2">
        <v>312.5</v>
      </c>
      <c r="F5325">
        <f t="shared" si="83"/>
        <v>5.74460446917646</v>
      </c>
    </row>
    <row r="5326" spans="1:6">
      <c r="A5326" s="2" t="s">
        <v>240</v>
      </c>
      <c r="B5326" s="2">
        <v>511000</v>
      </c>
      <c r="C5326" s="2">
        <v>2000</v>
      </c>
      <c r="D5326" s="2">
        <v>65.77</v>
      </c>
      <c r="E5326" s="2">
        <v>1292.222</v>
      </c>
      <c r="F5326">
        <f t="shared" si="83"/>
        <v>7.16411849620743</v>
      </c>
    </row>
    <row r="5327" spans="1:6">
      <c r="A5327" s="2" t="s">
        <v>240</v>
      </c>
      <c r="B5327" s="2">
        <v>511000</v>
      </c>
      <c r="C5327" s="2">
        <v>2001</v>
      </c>
      <c r="D5327" s="2">
        <v>65.87</v>
      </c>
      <c r="E5327" s="2">
        <v>1228.893</v>
      </c>
      <c r="F5327">
        <f t="shared" si="83"/>
        <v>7.1138690431233</v>
      </c>
    </row>
    <row r="5328" spans="1:6">
      <c r="A5328" s="2" t="s">
        <v>240</v>
      </c>
      <c r="B5328" s="2">
        <v>511000</v>
      </c>
      <c r="C5328" s="2">
        <v>2002</v>
      </c>
      <c r="D5328" s="2">
        <v>65.97</v>
      </c>
      <c r="E5328" s="2">
        <v>1165.764</v>
      </c>
      <c r="F5328">
        <f t="shared" si="83"/>
        <v>7.0611319450523</v>
      </c>
    </row>
    <row r="5329" spans="1:6">
      <c r="A5329" s="2" t="s">
        <v>240</v>
      </c>
      <c r="B5329" s="2">
        <v>511000</v>
      </c>
      <c r="C5329" s="2">
        <v>2003</v>
      </c>
      <c r="D5329" s="2">
        <v>66.07</v>
      </c>
      <c r="E5329" s="2">
        <v>1102.833</v>
      </c>
      <c r="F5329">
        <f t="shared" si="83"/>
        <v>7.00563760253218</v>
      </c>
    </row>
    <row r="5330" spans="1:6">
      <c r="A5330" s="2" t="s">
        <v>240</v>
      </c>
      <c r="B5330" s="2">
        <v>511000</v>
      </c>
      <c r="C5330" s="2">
        <v>2004</v>
      </c>
      <c r="D5330" s="2">
        <v>66.17</v>
      </c>
      <c r="E5330" s="2">
        <v>1040.099</v>
      </c>
      <c r="F5330">
        <f t="shared" si="83"/>
        <v>6.94707117991261</v>
      </c>
    </row>
    <row r="5331" spans="1:6">
      <c r="A5331" s="2" t="s">
        <v>240</v>
      </c>
      <c r="B5331" s="2">
        <v>511000</v>
      </c>
      <c r="C5331" s="2">
        <v>2005</v>
      </c>
      <c r="D5331" s="2">
        <v>66.27</v>
      </c>
      <c r="E5331" s="2">
        <v>977.563</v>
      </c>
      <c r="F5331">
        <f t="shared" si="83"/>
        <v>6.88506273991058</v>
      </c>
    </row>
    <row r="5332" spans="1:6">
      <c r="A5332" s="2" t="s">
        <v>240</v>
      </c>
      <c r="B5332" s="2">
        <v>511000</v>
      </c>
      <c r="C5332" s="2">
        <v>2006</v>
      </c>
      <c r="D5332" s="2">
        <v>66.37</v>
      </c>
      <c r="E5332" s="2">
        <v>915.2222</v>
      </c>
      <c r="F5332">
        <f t="shared" si="83"/>
        <v>6.81916687732434</v>
      </c>
    </row>
    <row r="5333" spans="1:6">
      <c r="A5333" s="2" t="s">
        <v>240</v>
      </c>
      <c r="B5333" s="2">
        <v>511000</v>
      </c>
      <c r="C5333" s="2">
        <v>2007</v>
      </c>
      <c r="D5333" s="2">
        <v>66.47</v>
      </c>
      <c r="E5333" s="2">
        <v>853.0762</v>
      </c>
      <c r="F5333">
        <f t="shared" si="83"/>
        <v>6.74884887527206</v>
      </c>
    </row>
    <row r="5334" spans="1:6">
      <c r="A5334" s="2" t="s">
        <v>240</v>
      </c>
      <c r="B5334" s="2">
        <v>511000</v>
      </c>
      <c r="C5334" s="2">
        <v>2008</v>
      </c>
      <c r="D5334" s="2">
        <v>66.57</v>
      </c>
      <c r="E5334" s="2">
        <v>791.1242</v>
      </c>
      <c r="F5334">
        <f t="shared" si="83"/>
        <v>6.67345497187676</v>
      </c>
    </row>
    <row r="5335" spans="1:6">
      <c r="A5335" s="2" t="s">
        <v>240</v>
      </c>
      <c r="B5335" s="2">
        <v>511000</v>
      </c>
      <c r="C5335" s="2">
        <v>2009</v>
      </c>
      <c r="D5335" s="2">
        <v>66.67</v>
      </c>
      <c r="E5335" s="2">
        <v>729.3652</v>
      </c>
      <c r="F5335">
        <f t="shared" si="83"/>
        <v>6.59217456678946</v>
      </c>
    </row>
    <row r="5336" spans="1:6">
      <c r="A5336" s="2" t="s">
        <v>240</v>
      </c>
      <c r="B5336" s="2">
        <v>511000</v>
      </c>
      <c r="C5336" s="2">
        <v>2010</v>
      </c>
      <c r="D5336" s="2">
        <v>66.77</v>
      </c>
      <c r="E5336" s="2">
        <v>668.367</v>
      </c>
      <c r="F5336">
        <f t="shared" si="83"/>
        <v>6.50483742386867</v>
      </c>
    </row>
    <row r="5337" spans="1:6">
      <c r="A5337" s="2" t="s">
        <v>240</v>
      </c>
      <c r="B5337" s="2">
        <v>511000</v>
      </c>
      <c r="C5337" s="2">
        <v>2011</v>
      </c>
      <c r="D5337" s="2">
        <v>66.87</v>
      </c>
      <c r="E5337" s="2">
        <v>607.5975</v>
      </c>
      <c r="F5337">
        <f t="shared" si="83"/>
        <v>6.40951265616411</v>
      </c>
    </row>
    <row r="5338" spans="1:6">
      <c r="A5338" s="2" t="s">
        <v>240</v>
      </c>
      <c r="B5338" s="2">
        <v>511000</v>
      </c>
      <c r="C5338" s="2">
        <v>2012</v>
      </c>
      <c r="D5338" s="2">
        <v>66.97</v>
      </c>
      <c r="E5338" s="2">
        <v>546.5001</v>
      </c>
      <c r="F5338">
        <f t="shared" si="83"/>
        <v>6.30353449059919</v>
      </c>
    </row>
    <row r="5339" spans="1:6">
      <c r="A5339" s="2" t="s">
        <v>240</v>
      </c>
      <c r="B5339" s="2">
        <v>511000</v>
      </c>
      <c r="C5339" s="2">
        <v>2013</v>
      </c>
      <c r="D5339" s="2">
        <v>77.21</v>
      </c>
      <c r="E5339" s="2">
        <v>485.6597</v>
      </c>
      <c r="F5339">
        <f t="shared" si="83"/>
        <v>6.18550817288063</v>
      </c>
    </row>
    <row r="5340" spans="1:6">
      <c r="A5340" s="2" t="s">
        <v>240</v>
      </c>
      <c r="B5340" s="2">
        <v>511000</v>
      </c>
      <c r="C5340" s="2">
        <v>2014</v>
      </c>
      <c r="D5340" s="2">
        <v>87.33</v>
      </c>
      <c r="E5340" s="2">
        <v>425.6309</v>
      </c>
      <c r="F5340">
        <f t="shared" si="83"/>
        <v>6.05357253877539</v>
      </c>
    </row>
    <row r="5341" spans="1:6">
      <c r="A5341" s="2" t="s">
        <v>240</v>
      </c>
      <c r="B5341" s="2">
        <v>511000</v>
      </c>
      <c r="C5341" s="2">
        <v>2015</v>
      </c>
      <c r="D5341" s="2">
        <v>88.3</v>
      </c>
      <c r="E5341" s="2">
        <v>368.0222</v>
      </c>
      <c r="F5341">
        <f t="shared" si="83"/>
        <v>5.90814326243634</v>
      </c>
    </row>
    <row r="5342" spans="1:6">
      <c r="A5342" s="2" t="s">
        <v>240</v>
      </c>
      <c r="B5342" s="2">
        <v>511000</v>
      </c>
      <c r="C5342" s="2">
        <v>2016</v>
      </c>
      <c r="D5342" s="2">
        <v>89.22</v>
      </c>
      <c r="E5342" s="2">
        <v>309.5357</v>
      </c>
      <c r="F5342">
        <f t="shared" si="83"/>
        <v>5.73507343280707</v>
      </c>
    </row>
    <row r="5343" spans="1:6">
      <c r="A5343" s="2" t="s">
        <v>240</v>
      </c>
      <c r="B5343" s="2">
        <v>511000</v>
      </c>
      <c r="C5343" s="2">
        <v>2017</v>
      </c>
      <c r="D5343" s="2">
        <v>89.6</v>
      </c>
      <c r="E5343" s="2">
        <v>250.0312</v>
      </c>
      <c r="F5343">
        <f t="shared" si="83"/>
        <v>5.52158571007537</v>
      </c>
    </row>
    <row r="5344" spans="1:6">
      <c r="A5344" s="2" t="s">
        <v>240</v>
      </c>
      <c r="B5344" s="2">
        <v>511000</v>
      </c>
      <c r="C5344" s="2">
        <v>2018</v>
      </c>
      <c r="D5344" s="2">
        <v>87.5</v>
      </c>
      <c r="E5344" s="2">
        <v>354.8668</v>
      </c>
      <c r="F5344">
        <f t="shared" si="83"/>
        <v>5.87174250779845</v>
      </c>
    </row>
    <row r="5345" spans="1:6">
      <c r="A5345" s="2" t="s">
        <v>240</v>
      </c>
      <c r="B5345" s="2">
        <v>511000</v>
      </c>
      <c r="C5345" s="2">
        <v>2019</v>
      </c>
      <c r="D5345" s="2">
        <v>90.22</v>
      </c>
      <c r="E5345" s="2">
        <v>555.6512</v>
      </c>
      <c r="F5345">
        <f t="shared" si="83"/>
        <v>6.32014075926219</v>
      </c>
    </row>
    <row r="5346" spans="1:6">
      <c r="A5346" s="2" t="s">
        <v>240</v>
      </c>
      <c r="B5346" s="2">
        <v>511000</v>
      </c>
      <c r="C5346" s="2">
        <v>2020</v>
      </c>
      <c r="D5346" s="2">
        <v>92.385</v>
      </c>
      <c r="E5346" s="2">
        <v>759.3956</v>
      </c>
      <c r="F5346">
        <f t="shared" si="83"/>
        <v>6.63252285373298</v>
      </c>
    </row>
    <row r="5347" spans="1:6">
      <c r="A5347" s="2" t="s">
        <v>240</v>
      </c>
      <c r="B5347" s="2">
        <v>511000</v>
      </c>
      <c r="C5347" s="2">
        <v>2021</v>
      </c>
      <c r="D5347" s="2">
        <v>94.55</v>
      </c>
      <c r="E5347" s="2">
        <v>966.1658</v>
      </c>
      <c r="F5347">
        <f t="shared" si="83"/>
        <v>6.87333545509558</v>
      </c>
    </row>
    <row r="5348" spans="1:6">
      <c r="A5348" s="2" t="s">
        <v>240</v>
      </c>
      <c r="B5348" s="2">
        <v>511000</v>
      </c>
      <c r="C5348" s="2">
        <v>2022</v>
      </c>
      <c r="D5348" s="2">
        <v>94.92</v>
      </c>
      <c r="E5348" s="2">
        <v>1176.03</v>
      </c>
      <c r="F5348">
        <f t="shared" si="83"/>
        <v>7.06989963833727</v>
      </c>
    </row>
    <row r="5349" spans="1:6">
      <c r="A5349" s="2" t="s">
        <v>241</v>
      </c>
      <c r="B5349" s="2">
        <v>511100</v>
      </c>
      <c r="C5349" s="2">
        <v>2000</v>
      </c>
      <c r="D5349" s="2">
        <v>-19.14</v>
      </c>
      <c r="E5349" s="2">
        <v>4112.945</v>
      </c>
      <c r="F5349">
        <f t="shared" si="83"/>
        <v>8.32189459590664</v>
      </c>
    </row>
    <row r="5350" spans="1:6">
      <c r="A5350" s="2" t="s">
        <v>241</v>
      </c>
      <c r="B5350" s="2">
        <v>511100</v>
      </c>
      <c r="C5350" s="2">
        <v>2001</v>
      </c>
      <c r="D5350" s="2">
        <v>-11.29</v>
      </c>
      <c r="E5350" s="2">
        <v>4033.795</v>
      </c>
      <c r="F5350">
        <f t="shared" si="83"/>
        <v>8.30246289917627</v>
      </c>
    </row>
    <row r="5351" spans="1:6">
      <c r="A5351" s="2" t="s">
        <v>241</v>
      </c>
      <c r="B5351" s="2">
        <v>511100</v>
      </c>
      <c r="C5351" s="2">
        <v>2002</v>
      </c>
      <c r="D5351" s="2">
        <v>-3.44</v>
      </c>
      <c r="E5351" s="2">
        <v>3955.056</v>
      </c>
      <c r="F5351">
        <f t="shared" si="83"/>
        <v>8.28275003939355</v>
      </c>
    </row>
    <row r="5352" spans="1:6">
      <c r="A5352" s="2" t="s">
        <v>241</v>
      </c>
      <c r="B5352" s="2">
        <v>511100</v>
      </c>
      <c r="C5352" s="2">
        <v>2003</v>
      </c>
      <c r="D5352" s="2">
        <v>4.41</v>
      </c>
      <c r="E5352" s="2">
        <v>3876.724</v>
      </c>
      <c r="F5352">
        <f t="shared" si="83"/>
        <v>8.26274574607316</v>
      </c>
    </row>
    <row r="5353" spans="1:6">
      <c r="A5353" s="2" t="s">
        <v>241</v>
      </c>
      <c r="B5353" s="2">
        <v>511100</v>
      </c>
      <c r="C5353" s="2">
        <v>2004</v>
      </c>
      <c r="D5353" s="2">
        <v>12.26</v>
      </c>
      <c r="E5353" s="2">
        <v>3798.796</v>
      </c>
      <c r="F5353">
        <f t="shared" si="83"/>
        <v>8.24243945340415</v>
      </c>
    </row>
    <row r="5354" spans="1:6">
      <c r="A5354" s="2" t="s">
        <v>241</v>
      </c>
      <c r="B5354" s="2">
        <v>511100</v>
      </c>
      <c r="C5354" s="2">
        <v>2005</v>
      </c>
      <c r="D5354" s="2">
        <v>20.11</v>
      </c>
      <c r="E5354" s="2">
        <v>3721.269</v>
      </c>
      <c r="F5354">
        <f t="shared" si="83"/>
        <v>8.22182001812817</v>
      </c>
    </row>
    <row r="5355" spans="1:6">
      <c r="A5355" s="2" t="s">
        <v>241</v>
      </c>
      <c r="B5355" s="2">
        <v>511100</v>
      </c>
      <c r="C5355" s="2">
        <v>2006</v>
      </c>
      <c r="D5355" s="2">
        <v>27.96</v>
      </c>
      <c r="E5355" s="2">
        <v>3644.14</v>
      </c>
      <c r="F5355">
        <f t="shared" si="83"/>
        <v>8.20087567696127</v>
      </c>
    </row>
    <row r="5356" spans="1:6">
      <c r="A5356" s="2" t="s">
        <v>241</v>
      </c>
      <c r="B5356" s="2">
        <v>511100</v>
      </c>
      <c r="C5356" s="2">
        <v>2007</v>
      </c>
      <c r="D5356" s="2">
        <v>35.81</v>
      </c>
      <c r="E5356" s="2">
        <v>3567.406</v>
      </c>
      <c r="F5356">
        <f t="shared" si="83"/>
        <v>8.17959400001997</v>
      </c>
    </row>
    <row r="5357" spans="1:6">
      <c r="A5357" s="2" t="s">
        <v>241</v>
      </c>
      <c r="B5357" s="2">
        <v>511100</v>
      </c>
      <c r="C5357" s="2">
        <v>2008</v>
      </c>
      <c r="D5357" s="2">
        <v>43.66</v>
      </c>
      <c r="E5357" s="2">
        <v>3491.064</v>
      </c>
      <c r="F5357">
        <f t="shared" si="83"/>
        <v>8.15796183979291</v>
      </c>
    </row>
    <row r="5358" spans="1:6">
      <c r="A5358" s="2" t="s">
        <v>241</v>
      </c>
      <c r="B5358" s="2">
        <v>511100</v>
      </c>
      <c r="C5358" s="2">
        <v>2009</v>
      </c>
      <c r="D5358" s="2">
        <v>51.51</v>
      </c>
      <c r="E5358" s="2">
        <v>3415.11</v>
      </c>
      <c r="F5358">
        <f t="shared" si="83"/>
        <v>8.13596498232069</v>
      </c>
    </row>
    <row r="5359" spans="1:6">
      <c r="A5359" s="2" t="s">
        <v>241</v>
      </c>
      <c r="B5359" s="2">
        <v>511100</v>
      </c>
      <c r="C5359" s="2">
        <v>2010</v>
      </c>
      <c r="D5359" s="2">
        <v>59.36</v>
      </c>
      <c r="E5359" s="2">
        <v>3348.995</v>
      </c>
      <c r="F5359">
        <f t="shared" si="83"/>
        <v>8.11641557981011</v>
      </c>
    </row>
    <row r="5360" spans="1:6">
      <c r="A5360" s="2" t="s">
        <v>241</v>
      </c>
      <c r="B5360" s="2">
        <v>511100</v>
      </c>
      <c r="C5360" s="2">
        <v>2011</v>
      </c>
      <c r="D5360" s="2">
        <v>67.21</v>
      </c>
      <c r="E5360" s="2">
        <v>3276.349</v>
      </c>
      <c r="F5360">
        <f t="shared" si="83"/>
        <v>8.09448497165532</v>
      </c>
    </row>
    <row r="5361" spans="1:6">
      <c r="A5361" s="2" t="s">
        <v>241</v>
      </c>
      <c r="B5361" s="2">
        <v>511100</v>
      </c>
      <c r="C5361" s="2">
        <v>2012</v>
      </c>
      <c r="D5361" s="2">
        <v>75.06</v>
      </c>
      <c r="E5361" s="2">
        <v>3201.24</v>
      </c>
      <c r="F5361">
        <f t="shared" si="83"/>
        <v>8.07129351372908</v>
      </c>
    </row>
    <row r="5362" spans="1:6">
      <c r="A5362" s="2" t="s">
        <v>241</v>
      </c>
      <c r="B5362" s="2">
        <v>511100</v>
      </c>
      <c r="C5362" s="2">
        <v>2013</v>
      </c>
      <c r="D5362" s="2">
        <v>80.75</v>
      </c>
      <c r="E5362" s="2">
        <v>3127.39</v>
      </c>
      <c r="F5362">
        <f t="shared" si="83"/>
        <v>8.04795406986001</v>
      </c>
    </row>
    <row r="5363" spans="1:6">
      <c r="A5363" s="2" t="s">
        <v>241</v>
      </c>
      <c r="B5363" s="2">
        <v>511100</v>
      </c>
      <c r="C5363" s="2">
        <v>2014</v>
      </c>
      <c r="D5363" s="2">
        <v>82.41</v>
      </c>
      <c r="E5363" s="2">
        <v>3058.162</v>
      </c>
      <c r="F5363">
        <f t="shared" si="83"/>
        <v>8.02556936088702</v>
      </c>
    </row>
    <row r="5364" spans="1:6">
      <c r="A5364" s="2" t="s">
        <v>241</v>
      </c>
      <c r="B5364" s="2">
        <v>511100</v>
      </c>
      <c r="C5364" s="2">
        <v>2015</v>
      </c>
      <c r="D5364" s="2">
        <v>80.22</v>
      </c>
      <c r="E5364" s="2">
        <v>3000.845</v>
      </c>
      <c r="F5364">
        <f t="shared" si="83"/>
        <v>8.0066491946563</v>
      </c>
    </row>
    <row r="5365" spans="1:6">
      <c r="A5365" s="2" t="s">
        <v>241</v>
      </c>
      <c r="B5365" s="2">
        <v>511100</v>
      </c>
      <c r="C5365" s="2">
        <v>2016</v>
      </c>
      <c r="D5365" s="2">
        <v>88.32</v>
      </c>
      <c r="E5365" s="2">
        <v>2940.678</v>
      </c>
      <c r="F5365">
        <f t="shared" si="83"/>
        <v>7.98639544599071</v>
      </c>
    </row>
    <row r="5366" spans="1:6">
      <c r="A5366" s="2" t="s">
        <v>241</v>
      </c>
      <c r="B5366" s="2">
        <v>511100</v>
      </c>
      <c r="C5366" s="2">
        <v>2017</v>
      </c>
      <c r="D5366" s="2">
        <v>89.14</v>
      </c>
      <c r="E5366" s="2">
        <v>2881.87</v>
      </c>
      <c r="F5366">
        <f t="shared" si="83"/>
        <v>7.9661946679779</v>
      </c>
    </row>
    <row r="5367" spans="1:6">
      <c r="A5367" s="2" t="s">
        <v>241</v>
      </c>
      <c r="B5367" s="2">
        <v>511100</v>
      </c>
      <c r="C5367" s="2">
        <v>2018</v>
      </c>
      <c r="D5367" s="2">
        <v>90.23</v>
      </c>
      <c r="E5367" s="2">
        <v>4352.707</v>
      </c>
      <c r="F5367">
        <f t="shared" si="83"/>
        <v>8.37855322938567</v>
      </c>
    </row>
    <row r="5368" spans="1:6">
      <c r="A5368" s="2" t="s">
        <v>241</v>
      </c>
      <c r="B5368" s="2">
        <v>511100</v>
      </c>
      <c r="C5368" s="2">
        <v>2019</v>
      </c>
      <c r="D5368" s="2">
        <v>91.73</v>
      </c>
      <c r="E5368" s="2">
        <v>3713.714</v>
      </c>
      <c r="F5368">
        <f t="shared" si="83"/>
        <v>8.21978773302401</v>
      </c>
    </row>
    <row r="5369" spans="1:6">
      <c r="A5369" s="2" t="s">
        <v>241</v>
      </c>
      <c r="B5369" s="2">
        <v>511100</v>
      </c>
      <c r="C5369" s="2">
        <v>2020</v>
      </c>
      <c r="D5369" s="2">
        <v>100</v>
      </c>
      <c r="E5369" s="2">
        <v>3945.559</v>
      </c>
      <c r="F5369">
        <f t="shared" si="83"/>
        <v>8.28034592159406</v>
      </c>
    </row>
    <row r="5370" spans="1:6">
      <c r="A5370" s="2" t="s">
        <v>241</v>
      </c>
      <c r="B5370" s="2">
        <v>511100</v>
      </c>
      <c r="C5370" s="2">
        <v>2021</v>
      </c>
      <c r="D5370" s="2">
        <v>100</v>
      </c>
      <c r="E5370" s="2">
        <v>2931.034</v>
      </c>
      <c r="F5370">
        <f t="shared" si="83"/>
        <v>7.98311054078008</v>
      </c>
    </row>
    <row r="5371" spans="1:6">
      <c r="A5371" s="2" t="s">
        <v>241</v>
      </c>
      <c r="B5371" s="2">
        <v>511100</v>
      </c>
      <c r="C5371" s="2">
        <v>2022</v>
      </c>
      <c r="D5371" s="2">
        <v>100</v>
      </c>
      <c r="E5371" s="2">
        <v>2881.844</v>
      </c>
      <c r="F5371">
        <f t="shared" si="83"/>
        <v>7.96618564601741</v>
      </c>
    </row>
    <row r="5372" spans="1:6">
      <c r="A5372" s="2" t="s">
        <v>242</v>
      </c>
      <c r="B5372" s="2">
        <v>511300</v>
      </c>
      <c r="C5372" s="2">
        <v>2000</v>
      </c>
      <c r="D5372" s="2">
        <v>-103</v>
      </c>
      <c r="E5372" s="2">
        <v>-3426.825</v>
      </c>
      <c r="F5372" t="e">
        <f t="shared" si="83"/>
        <v>#NUM!</v>
      </c>
    </row>
    <row r="5373" spans="1:6">
      <c r="A5373" s="2" t="s">
        <v>242</v>
      </c>
      <c r="B5373" s="2">
        <v>511300</v>
      </c>
      <c r="C5373" s="2">
        <v>2001</v>
      </c>
      <c r="D5373" s="2">
        <v>-88.4</v>
      </c>
      <c r="E5373" s="2">
        <v>-3166.324</v>
      </c>
      <c r="F5373" t="e">
        <f t="shared" si="83"/>
        <v>#NUM!</v>
      </c>
    </row>
    <row r="5374" spans="1:6">
      <c r="A5374" s="2" t="s">
        <v>242</v>
      </c>
      <c r="B5374" s="2">
        <v>511300</v>
      </c>
      <c r="C5374" s="2">
        <v>2002</v>
      </c>
      <c r="D5374" s="2">
        <v>-73.8</v>
      </c>
      <c r="E5374" s="2">
        <v>-2909.659</v>
      </c>
      <c r="F5374" t="e">
        <f t="shared" si="83"/>
        <v>#NUM!</v>
      </c>
    </row>
    <row r="5375" spans="1:6">
      <c r="A5375" s="2" t="s">
        <v>242</v>
      </c>
      <c r="B5375" s="2">
        <v>511300</v>
      </c>
      <c r="C5375" s="2">
        <v>2003</v>
      </c>
      <c r="D5375" s="2">
        <v>-59.2</v>
      </c>
      <c r="E5375" s="2">
        <v>-2656.746</v>
      </c>
      <c r="F5375" t="e">
        <f t="shared" si="83"/>
        <v>#NUM!</v>
      </c>
    </row>
    <row r="5376" spans="1:6">
      <c r="A5376" s="2" t="s">
        <v>242</v>
      </c>
      <c r="B5376" s="2">
        <v>511300</v>
      </c>
      <c r="C5376" s="2">
        <v>2004</v>
      </c>
      <c r="D5376" s="2">
        <v>-44.6</v>
      </c>
      <c r="E5376" s="2">
        <v>-2407.504</v>
      </c>
      <c r="F5376" t="e">
        <f t="shared" si="83"/>
        <v>#NUM!</v>
      </c>
    </row>
    <row r="5377" spans="1:6">
      <c r="A5377" s="2" t="s">
        <v>242</v>
      </c>
      <c r="B5377" s="2">
        <v>511300</v>
      </c>
      <c r="C5377" s="2">
        <v>2005</v>
      </c>
      <c r="D5377" s="2">
        <v>-30</v>
      </c>
      <c r="E5377" s="2">
        <v>-2161.854</v>
      </c>
      <c r="F5377" t="e">
        <f t="shared" si="83"/>
        <v>#NUM!</v>
      </c>
    </row>
    <row r="5378" spans="1:6">
      <c r="A5378" s="2" t="s">
        <v>242</v>
      </c>
      <c r="B5378" s="2">
        <v>511300</v>
      </c>
      <c r="C5378" s="2">
        <v>2006</v>
      </c>
      <c r="D5378" s="2">
        <v>-15.4</v>
      </c>
      <c r="E5378" s="2">
        <v>-1919.717</v>
      </c>
      <c r="F5378" t="e">
        <f t="shared" si="83"/>
        <v>#NUM!</v>
      </c>
    </row>
    <row r="5379" spans="1:6">
      <c r="A5379" s="2" t="s">
        <v>242</v>
      </c>
      <c r="B5379" s="2">
        <v>511300</v>
      </c>
      <c r="C5379" s="2">
        <v>2007</v>
      </c>
      <c r="D5379" s="2">
        <v>-0.8</v>
      </c>
      <c r="E5379" s="2">
        <v>-1681.02</v>
      </c>
      <c r="F5379" t="e">
        <f t="shared" ref="F5379:F5442" si="84">LN(E5379)</f>
        <v>#NUM!</v>
      </c>
    </row>
    <row r="5380" spans="1:6">
      <c r="A5380" s="2" t="s">
        <v>242</v>
      </c>
      <c r="B5380" s="2">
        <v>511300</v>
      </c>
      <c r="C5380" s="2">
        <v>2008</v>
      </c>
      <c r="D5380" s="2">
        <v>13.8</v>
      </c>
      <c r="E5380" s="2">
        <v>-1445.69</v>
      </c>
      <c r="F5380" t="e">
        <f t="shared" si="84"/>
        <v>#NUM!</v>
      </c>
    </row>
    <row r="5381" spans="1:6">
      <c r="A5381" s="2" t="s">
        <v>242</v>
      </c>
      <c r="B5381" s="2">
        <v>511300</v>
      </c>
      <c r="C5381" s="2">
        <v>2009</v>
      </c>
      <c r="D5381" s="2">
        <v>28.4</v>
      </c>
      <c r="E5381" s="2">
        <v>-1213.655</v>
      </c>
      <c r="F5381" t="e">
        <f t="shared" si="84"/>
        <v>#NUM!</v>
      </c>
    </row>
    <row r="5382" spans="1:6">
      <c r="A5382" s="2" t="s">
        <v>242</v>
      </c>
      <c r="B5382" s="2">
        <v>511300</v>
      </c>
      <c r="C5382" s="2">
        <v>2010</v>
      </c>
      <c r="D5382" s="2">
        <v>43</v>
      </c>
      <c r="E5382" s="2">
        <v>-990.295</v>
      </c>
      <c r="F5382" t="e">
        <f t="shared" si="84"/>
        <v>#NUM!</v>
      </c>
    </row>
    <row r="5383" spans="1:6">
      <c r="A5383" s="2" t="s">
        <v>242</v>
      </c>
      <c r="B5383" s="2">
        <v>511300</v>
      </c>
      <c r="C5383" s="2">
        <v>2011</v>
      </c>
      <c r="D5383" s="2">
        <v>57.6</v>
      </c>
      <c r="E5383" s="2">
        <v>-766.3664</v>
      </c>
      <c r="F5383" t="e">
        <f t="shared" si="84"/>
        <v>#NUM!</v>
      </c>
    </row>
    <row r="5384" spans="1:6">
      <c r="A5384" s="2" t="s">
        <v>242</v>
      </c>
      <c r="B5384" s="2">
        <v>511300</v>
      </c>
      <c r="C5384" s="2">
        <v>2012</v>
      </c>
      <c r="D5384" s="2">
        <v>72.2</v>
      </c>
      <c r="E5384" s="2">
        <v>-543.296</v>
      </c>
      <c r="F5384" t="e">
        <f t="shared" si="84"/>
        <v>#NUM!</v>
      </c>
    </row>
    <row r="5385" spans="1:6">
      <c r="A5385" s="2" t="s">
        <v>242</v>
      </c>
      <c r="B5385" s="2">
        <v>511300</v>
      </c>
      <c r="C5385" s="2">
        <v>2013</v>
      </c>
      <c r="D5385" s="2">
        <v>78.63</v>
      </c>
      <c r="E5385" s="2">
        <v>-322.663</v>
      </c>
      <c r="F5385" t="e">
        <f t="shared" si="84"/>
        <v>#NUM!</v>
      </c>
    </row>
    <row r="5386" spans="1:6">
      <c r="A5386" s="2" t="s">
        <v>242</v>
      </c>
      <c r="B5386" s="2">
        <v>511300</v>
      </c>
      <c r="C5386" s="2">
        <v>2014</v>
      </c>
      <c r="D5386" s="2">
        <v>81.79</v>
      </c>
      <c r="E5386" s="2">
        <v>-103.0725</v>
      </c>
      <c r="F5386" t="e">
        <f t="shared" si="84"/>
        <v>#NUM!</v>
      </c>
    </row>
    <row r="5387" spans="1:6">
      <c r="A5387" s="2" t="s">
        <v>242</v>
      </c>
      <c r="B5387" s="2">
        <v>511300</v>
      </c>
      <c r="C5387" s="2">
        <v>2015</v>
      </c>
      <c r="D5387" s="2">
        <v>85.19</v>
      </c>
      <c r="E5387" s="2">
        <v>117.9353</v>
      </c>
      <c r="F5387">
        <f t="shared" si="84"/>
        <v>4.77013616900672</v>
      </c>
    </row>
    <row r="5388" spans="1:6">
      <c r="A5388" s="2" t="s">
        <v>242</v>
      </c>
      <c r="B5388" s="2">
        <v>511300</v>
      </c>
      <c r="C5388" s="2">
        <v>2016</v>
      </c>
      <c r="D5388" s="2">
        <v>88.77</v>
      </c>
      <c r="E5388" s="2">
        <v>344.0701</v>
      </c>
      <c r="F5388">
        <f t="shared" si="84"/>
        <v>5.84084541568303</v>
      </c>
    </row>
    <row r="5389" spans="1:6">
      <c r="A5389" s="2" t="s">
        <v>242</v>
      </c>
      <c r="B5389" s="2">
        <v>511300</v>
      </c>
      <c r="C5389" s="2">
        <v>2017</v>
      </c>
      <c r="D5389" s="2">
        <v>86.83</v>
      </c>
      <c r="E5389" s="2">
        <v>572.6812</v>
      </c>
      <c r="F5389">
        <f t="shared" si="84"/>
        <v>6.35032919190098</v>
      </c>
    </row>
    <row r="5390" spans="1:6">
      <c r="A5390" s="2" t="s">
        <v>242</v>
      </c>
      <c r="B5390" s="2">
        <v>511300</v>
      </c>
      <c r="C5390" s="2">
        <v>2018</v>
      </c>
      <c r="D5390" s="2">
        <v>89.965</v>
      </c>
      <c r="E5390" s="2">
        <v>593.8187</v>
      </c>
      <c r="F5390">
        <f t="shared" si="84"/>
        <v>6.38657405391867</v>
      </c>
    </row>
    <row r="5391" spans="1:6">
      <c r="A5391" s="2" t="s">
        <v>242</v>
      </c>
      <c r="B5391" s="2">
        <v>511300</v>
      </c>
      <c r="C5391" s="2">
        <v>2019</v>
      </c>
      <c r="D5391" s="2">
        <v>93.1</v>
      </c>
      <c r="E5391" s="2">
        <v>754.9835</v>
      </c>
      <c r="F5391">
        <f t="shared" si="84"/>
        <v>6.62669589470558</v>
      </c>
    </row>
    <row r="5392" spans="1:6">
      <c r="A5392" s="2" t="s">
        <v>242</v>
      </c>
      <c r="B5392" s="2">
        <v>511300</v>
      </c>
      <c r="C5392" s="2">
        <v>2020</v>
      </c>
      <c r="D5392" s="2">
        <v>96.34</v>
      </c>
      <c r="E5392" s="2">
        <v>660.3591</v>
      </c>
      <c r="F5392">
        <f t="shared" si="84"/>
        <v>6.49278377796577</v>
      </c>
    </row>
    <row r="5393" spans="1:6">
      <c r="A5393" s="2" t="s">
        <v>242</v>
      </c>
      <c r="B5393" s="2">
        <v>511300</v>
      </c>
      <c r="C5393" s="2">
        <v>2021</v>
      </c>
      <c r="D5393" s="2">
        <v>96.56</v>
      </c>
      <c r="E5393" s="2">
        <v>1329.64</v>
      </c>
      <c r="F5393">
        <f t="shared" si="84"/>
        <v>7.19266350788452</v>
      </c>
    </row>
    <row r="5394" spans="1:6">
      <c r="A5394" s="2" t="s">
        <v>242</v>
      </c>
      <c r="B5394" s="2">
        <v>511300</v>
      </c>
      <c r="C5394" s="2">
        <v>2022</v>
      </c>
      <c r="D5394" s="2">
        <v>98.09</v>
      </c>
      <c r="E5394" s="2">
        <v>416.6667</v>
      </c>
      <c r="F5394">
        <f t="shared" si="84"/>
        <v>6.03228662162823</v>
      </c>
    </row>
    <row r="5395" spans="1:6">
      <c r="A5395" s="2" t="s">
        <v>243</v>
      </c>
      <c r="B5395" s="2">
        <v>511400</v>
      </c>
      <c r="C5395" s="2">
        <v>2000</v>
      </c>
      <c r="D5395" s="2">
        <v>-104.96</v>
      </c>
      <c r="E5395" s="2">
        <v>-501.3455</v>
      </c>
      <c r="F5395" t="e">
        <f t="shared" si="84"/>
        <v>#NUM!</v>
      </c>
    </row>
    <row r="5396" spans="1:6">
      <c r="A5396" s="2" t="s">
        <v>243</v>
      </c>
      <c r="B5396" s="2">
        <v>511400</v>
      </c>
      <c r="C5396" s="2">
        <v>2001</v>
      </c>
      <c r="D5396" s="2">
        <v>-88.4</v>
      </c>
      <c r="E5396" s="2">
        <v>-382.3529</v>
      </c>
      <c r="F5396" t="e">
        <f t="shared" si="84"/>
        <v>#NUM!</v>
      </c>
    </row>
    <row r="5397" spans="1:6">
      <c r="A5397" s="2" t="s">
        <v>243</v>
      </c>
      <c r="B5397" s="2">
        <v>511400</v>
      </c>
      <c r="C5397" s="2">
        <v>2002</v>
      </c>
      <c r="D5397" s="2">
        <v>-71.84</v>
      </c>
      <c r="E5397" s="2">
        <v>-263.9973</v>
      </c>
      <c r="F5397" t="e">
        <f t="shared" si="84"/>
        <v>#NUM!</v>
      </c>
    </row>
    <row r="5398" spans="1:6">
      <c r="A5398" s="2" t="s">
        <v>243</v>
      </c>
      <c r="B5398" s="2">
        <v>511400</v>
      </c>
      <c r="C5398" s="2">
        <v>2003</v>
      </c>
      <c r="D5398" s="2">
        <v>-55.28</v>
      </c>
      <c r="E5398" s="2">
        <v>-146.2737</v>
      </c>
      <c r="F5398" t="e">
        <f t="shared" si="84"/>
        <v>#NUM!</v>
      </c>
    </row>
    <row r="5399" spans="1:6">
      <c r="A5399" s="2" t="s">
        <v>243</v>
      </c>
      <c r="B5399" s="2">
        <v>511400</v>
      </c>
      <c r="C5399" s="2">
        <v>2004</v>
      </c>
      <c r="D5399" s="2">
        <v>-38.72</v>
      </c>
      <c r="E5399" s="2">
        <v>-29.17685</v>
      </c>
      <c r="F5399" t="e">
        <f t="shared" si="84"/>
        <v>#NUM!</v>
      </c>
    </row>
    <row r="5400" spans="1:6">
      <c r="A5400" s="2" t="s">
        <v>243</v>
      </c>
      <c r="B5400" s="2">
        <v>511400</v>
      </c>
      <c r="C5400" s="2">
        <v>2005</v>
      </c>
      <c r="D5400" s="2">
        <v>-22.16</v>
      </c>
      <c r="E5400" s="2">
        <v>87.29813</v>
      </c>
      <c r="F5400">
        <f t="shared" si="84"/>
        <v>4.46932904222668</v>
      </c>
    </row>
    <row r="5401" spans="1:6">
      <c r="A5401" s="2" t="s">
        <v>243</v>
      </c>
      <c r="B5401" s="2">
        <v>511400</v>
      </c>
      <c r="C5401" s="2">
        <v>2006</v>
      </c>
      <c r="D5401" s="2">
        <v>-5.6</v>
      </c>
      <c r="E5401" s="2">
        <v>203.1562</v>
      </c>
      <c r="F5401">
        <f t="shared" si="84"/>
        <v>5.31397514128873</v>
      </c>
    </row>
    <row r="5402" spans="1:6">
      <c r="A5402" s="2" t="s">
        <v>243</v>
      </c>
      <c r="B5402" s="2">
        <v>511400</v>
      </c>
      <c r="C5402" s="2">
        <v>2007</v>
      </c>
      <c r="D5402" s="2">
        <v>10.96</v>
      </c>
      <c r="E5402" s="2">
        <v>318.4022</v>
      </c>
      <c r="F5402">
        <f t="shared" si="84"/>
        <v>5.7633153634941</v>
      </c>
    </row>
    <row r="5403" spans="1:6">
      <c r="A5403" s="2" t="s">
        <v>243</v>
      </c>
      <c r="B5403" s="2">
        <v>511400</v>
      </c>
      <c r="C5403" s="2">
        <v>2008</v>
      </c>
      <c r="D5403" s="2">
        <v>27.52</v>
      </c>
      <c r="E5403" s="2">
        <v>433.041</v>
      </c>
      <c r="F5403">
        <f t="shared" si="84"/>
        <v>6.07083241174155</v>
      </c>
    </row>
    <row r="5404" spans="1:6">
      <c r="A5404" s="2" t="s">
        <v>243</v>
      </c>
      <c r="B5404" s="2">
        <v>511400</v>
      </c>
      <c r="C5404" s="2">
        <v>2009</v>
      </c>
      <c r="D5404" s="2">
        <v>44.08</v>
      </c>
      <c r="E5404" s="2">
        <v>547.0775</v>
      </c>
      <c r="F5404">
        <f t="shared" si="84"/>
        <v>6.30459047428733</v>
      </c>
    </row>
    <row r="5405" spans="1:6">
      <c r="A5405" s="2" t="s">
        <v>243</v>
      </c>
      <c r="B5405" s="2">
        <v>511400</v>
      </c>
      <c r="C5405" s="2">
        <v>2010</v>
      </c>
      <c r="D5405" s="2">
        <v>60.64</v>
      </c>
      <c r="E5405" s="2">
        <v>659.782</v>
      </c>
      <c r="F5405">
        <f t="shared" si="84"/>
        <v>6.49190947742811</v>
      </c>
    </row>
    <row r="5406" spans="1:6">
      <c r="A5406" s="2" t="s">
        <v>243</v>
      </c>
      <c r="B5406" s="2">
        <v>511400</v>
      </c>
      <c r="C5406" s="2">
        <v>2011</v>
      </c>
      <c r="D5406" s="2">
        <v>77.2</v>
      </c>
      <c r="E5406" s="2">
        <v>771.649</v>
      </c>
      <c r="F5406">
        <f t="shared" si="84"/>
        <v>6.64852978342168</v>
      </c>
    </row>
    <row r="5407" spans="1:6">
      <c r="A5407" s="2" t="s">
        <v>243</v>
      </c>
      <c r="B5407" s="2">
        <v>511400</v>
      </c>
      <c r="C5407" s="2">
        <v>2012</v>
      </c>
      <c r="D5407" s="2">
        <v>93.76</v>
      </c>
      <c r="E5407" s="2">
        <v>884.1985</v>
      </c>
      <c r="F5407">
        <f t="shared" si="84"/>
        <v>6.78468158494194</v>
      </c>
    </row>
    <row r="5408" spans="1:6">
      <c r="A5408" s="2" t="s">
        <v>243</v>
      </c>
      <c r="B5408" s="2">
        <v>511400</v>
      </c>
      <c r="C5408" s="2">
        <v>2013</v>
      </c>
      <c r="D5408" s="2">
        <v>60.2</v>
      </c>
      <c r="E5408" s="2">
        <v>995.7326</v>
      </c>
      <c r="F5408">
        <f t="shared" si="84"/>
        <v>6.90347874764345</v>
      </c>
    </row>
    <row r="5409" spans="1:6">
      <c r="A5409" s="2" t="s">
        <v>243</v>
      </c>
      <c r="B5409" s="2">
        <v>511400</v>
      </c>
      <c r="C5409" s="2">
        <v>2014</v>
      </c>
      <c r="D5409" s="2">
        <v>61.21</v>
      </c>
      <c r="E5409" s="2">
        <v>1106.069</v>
      </c>
      <c r="F5409">
        <f t="shared" si="84"/>
        <v>7.0085675671164</v>
      </c>
    </row>
    <row r="5410" spans="1:6">
      <c r="A5410" s="2" t="s">
        <v>243</v>
      </c>
      <c r="B5410" s="2">
        <v>511400</v>
      </c>
      <c r="C5410" s="2">
        <v>2015</v>
      </c>
      <c r="D5410" s="2">
        <v>59.13</v>
      </c>
      <c r="E5410" s="2">
        <v>1224.722</v>
      </c>
      <c r="F5410">
        <f t="shared" si="84"/>
        <v>7.11046915844882</v>
      </c>
    </row>
    <row r="5411" spans="1:6">
      <c r="A5411" s="2" t="s">
        <v>243</v>
      </c>
      <c r="B5411" s="2">
        <v>511400</v>
      </c>
      <c r="C5411" s="2">
        <v>2016</v>
      </c>
      <c r="D5411" s="2">
        <v>70.815</v>
      </c>
      <c r="E5411" s="2">
        <v>1342.857</v>
      </c>
      <c r="F5411">
        <f t="shared" si="84"/>
        <v>7.2025547128198</v>
      </c>
    </row>
    <row r="5412" spans="1:6">
      <c r="A5412" s="2" t="s">
        <v>243</v>
      </c>
      <c r="B5412" s="2">
        <v>511400</v>
      </c>
      <c r="C5412" s="2">
        <v>2017</v>
      </c>
      <c r="D5412" s="2">
        <v>82.5</v>
      </c>
      <c r="E5412" s="2">
        <v>1465.517</v>
      </c>
      <c r="F5412">
        <f t="shared" si="84"/>
        <v>7.28996336022014</v>
      </c>
    </row>
    <row r="5413" spans="1:6">
      <c r="A5413" s="2" t="s">
        <v>243</v>
      </c>
      <c r="B5413" s="2">
        <v>511400</v>
      </c>
      <c r="C5413" s="2">
        <v>2018</v>
      </c>
      <c r="D5413" s="2">
        <v>100</v>
      </c>
      <c r="E5413" s="2">
        <v>1822.029</v>
      </c>
      <c r="F5413">
        <f t="shared" si="84"/>
        <v>7.50770599426843</v>
      </c>
    </row>
    <row r="5414" spans="1:6">
      <c r="A5414" s="2" t="s">
        <v>243</v>
      </c>
      <c r="B5414" s="2">
        <v>511400</v>
      </c>
      <c r="C5414" s="2">
        <v>2019</v>
      </c>
      <c r="D5414" s="2">
        <v>100</v>
      </c>
      <c r="E5414" s="2">
        <v>1904.373</v>
      </c>
      <c r="F5414">
        <f t="shared" si="84"/>
        <v>7.5519080995261</v>
      </c>
    </row>
    <row r="5415" spans="1:6">
      <c r="A5415" s="2" t="s">
        <v>243</v>
      </c>
      <c r="B5415" s="2">
        <v>511400</v>
      </c>
      <c r="C5415" s="2">
        <v>2020</v>
      </c>
      <c r="D5415" s="2">
        <v>95.39</v>
      </c>
      <c r="E5415" s="2">
        <v>1927.566</v>
      </c>
      <c r="F5415">
        <f t="shared" si="84"/>
        <v>7.5640133460964</v>
      </c>
    </row>
    <row r="5416" spans="1:6">
      <c r="A5416" s="2" t="s">
        <v>243</v>
      </c>
      <c r="B5416" s="2">
        <v>511400</v>
      </c>
      <c r="C5416" s="2">
        <v>2021</v>
      </c>
      <c r="D5416" s="2">
        <v>96.96</v>
      </c>
      <c r="E5416" s="2">
        <v>1887.906</v>
      </c>
      <c r="F5416">
        <f t="shared" si="84"/>
        <v>7.54322355733038</v>
      </c>
    </row>
    <row r="5417" spans="1:6">
      <c r="A5417" s="2" t="s">
        <v>243</v>
      </c>
      <c r="B5417" s="2">
        <v>511400</v>
      </c>
      <c r="C5417" s="2">
        <v>2022</v>
      </c>
      <c r="D5417" s="2">
        <v>97.94</v>
      </c>
      <c r="E5417" s="2">
        <v>1424.332</v>
      </c>
      <c r="F5417">
        <f t="shared" si="84"/>
        <v>7.26145821086502</v>
      </c>
    </row>
    <row r="5418" spans="1:6">
      <c r="A5418" s="2" t="s">
        <v>244</v>
      </c>
      <c r="B5418" s="2">
        <v>511500</v>
      </c>
      <c r="C5418" s="2">
        <v>2000</v>
      </c>
      <c r="D5418" s="2">
        <v>-87.42</v>
      </c>
      <c r="E5418" s="2">
        <v>241.7838</v>
      </c>
      <c r="F5418">
        <f t="shared" si="84"/>
        <v>5.48804393841765</v>
      </c>
    </row>
    <row r="5419" spans="1:6">
      <c r="A5419" s="2" t="s">
        <v>244</v>
      </c>
      <c r="B5419" s="2">
        <v>511500</v>
      </c>
      <c r="C5419" s="2">
        <v>2001</v>
      </c>
      <c r="D5419" s="2">
        <v>-72.8</v>
      </c>
      <c r="E5419" s="2">
        <v>240.3771</v>
      </c>
      <c r="F5419">
        <f t="shared" si="84"/>
        <v>5.48220894022024</v>
      </c>
    </row>
    <row r="5420" spans="1:6">
      <c r="A5420" s="2" t="s">
        <v>244</v>
      </c>
      <c r="B5420" s="2">
        <v>511500</v>
      </c>
      <c r="C5420" s="2">
        <v>2002</v>
      </c>
      <c r="D5420" s="2">
        <v>-58.18</v>
      </c>
      <c r="E5420" s="2">
        <v>238.9866</v>
      </c>
      <c r="F5420">
        <f t="shared" si="84"/>
        <v>5.47640748341409</v>
      </c>
    </row>
    <row r="5421" spans="1:6">
      <c r="A5421" s="2" t="s">
        <v>244</v>
      </c>
      <c r="B5421" s="2">
        <v>511500</v>
      </c>
      <c r="C5421" s="2">
        <v>2003</v>
      </c>
      <c r="D5421" s="2">
        <v>-43.56</v>
      </c>
      <c r="E5421" s="2">
        <v>237.6122</v>
      </c>
      <c r="F5421">
        <f t="shared" si="84"/>
        <v>5.47063993297163</v>
      </c>
    </row>
    <row r="5422" spans="1:6">
      <c r="A5422" s="2" t="s">
        <v>244</v>
      </c>
      <c r="B5422" s="2">
        <v>511500</v>
      </c>
      <c r="C5422" s="2">
        <v>2004</v>
      </c>
      <c r="D5422" s="2">
        <v>-28.94</v>
      </c>
      <c r="E5422" s="2">
        <v>236.2535</v>
      </c>
      <c r="F5422">
        <f t="shared" si="84"/>
        <v>5.46490538107893</v>
      </c>
    </row>
    <row r="5423" spans="1:6">
      <c r="A5423" s="2" t="s">
        <v>244</v>
      </c>
      <c r="B5423" s="2">
        <v>511500</v>
      </c>
      <c r="C5423" s="2">
        <v>2005</v>
      </c>
      <c r="D5423" s="2">
        <v>-14.32</v>
      </c>
      <c r="E5423" s="2">
        <v>234.9103</v>
      </c>
      <c r="F5423">
        <f t="shared" si="84"/>
        <v>5.4592037391497</v>
      </c>
    </row>
    <row r="5424" spans="1:6">
      <c r="A5424" s="2" t="s">
        <v>244</v>
      </c>
      <c r="B5424" s="2">
        <v>511500</v>
      </c>
      <c r="C5424" s="2">
        <v>2006</v>
      </c>
      <c r="D5424" s="2">
        <v>0.3</v>
      </c>
      <c r="E5424" s="2">
        <v>233.5822</v>
      </c>
      <c r="F5424">
        <f t="shared" si="84"/>
        <v>5.45353404942067</v>
      </c>
    </row>
    <row r="5425" spans="1:6">
      <c r="A5425" s="2" t="s">
        <v>244</v>
      </c>
      <c r="B5425" s="2">
        <v>511500</v>
      </c>
      <c r="C5425" s="2">
        <v>2007</v>
      </c>
      <c r="D5425" s="2">
        <v>14.92</v>
      </c>
      <c r="E5425" s="2">
        <v>232.2691</v>
      </c>
      <c r="F5425">
        <f t="shared" si="84"/>
        <v>5.44789661327914</v>
      </c>
    </row>
    <row r="5426" spans="1:6">
      <c r="A5426" s="2" t="s">
        <v>244</v>
      </c>
      <c r="B5426" s="2">
        <v>511500</v>
      </c>
      <c r="C5426" s="2">
        <v>2008</v>
      </c>
      <c r="D5426" s="2">
        <v>29.54</v>
      </c>
      <c r="E5426" s="2">
        <v>230.9706</v>
      </c>
      <c r="F5426">
        <f t="shared" si="84"/>
        <v>5.44229042969466</v>
      </c>
    </row>
    <row r="5427" spans="1:6">
      <c r="A5427" s="2" t="s">
        <v>244</v>
      </c>
      <c r="B5427" s="2">
        <v>511500</v>
      </c>
      <c r="C5427" s="2">
        <v>2009</v>
      </c>
      <c r="D5427" s="2">
        <v>44.16</v>
      </c>
      <c r="E5427" s="2">
        <v>229.6866</v>
      </c>
      <c r="F5427">
        <f t="shared" si="84"/>
        <v>5.43671577103213</v>
      </c>
    </row>
    <row r="5428" spans="1:6">
      <c r="A5428" s="2" t="s">
        <v>244</v>
      </c>
      <c r="B5428" s="2">
        <v>511500</v>
      </c>
      <c r="C5428" s="2">
        <v>2010</v>
      </c>
      <c r="D5428" s="2">
        <v>58.78</v>
      </c>
      <c r="E5428" s="2">
        <v>227.933</v>
      </c>
      <c r="F5428">
        <f t="shared" si="84"/>
        <v>5.42905172612011</v>
      </c>
    </row>
    <row r="5429" spans="1:6">
      <c r="A5429" s="2" t="s">
        <v>244</v>
      </c>
      <c r="B5429" s="2">
        <v>511500</v>
      </c>
      <c r="C5429" s="2">
        <v>2011</v>
      </c>
      <c r="D5429" s="2">
        <v>73.4</v>
      </c>
      <c r="E5429" s="2">
        <v>226.2477</v>
      </c>
      <c r="F5429">
        <f t="shared" si="84"/>
        <v>5.42163041678251</v>
      </c>
    </row>
    <row r="5430" spans="1:6">
      <c r="A5430" s="2" t="s">
        <v>244</v>
      </c>
      <c r="B5430" s="2">
        <v>511500</v>
      </c>
      <c r="C5430" s="2">
        <v>2012</v>
      </c>
      <c r="D5430" s="2">
        <v>88.02</v>
      </c>
      <c r="E5430" s="2">
        <v>224.7108</v>
      </c>
      <c r="F5430">
        <f t="shared" si="84"/>
        <v>5.41481424212169</v>
      </c>
    </row>
    <row r="5431" spans="1:6">
      <c r="A5431" s="2" t="s">
        <v>244</v>
      </c>
      <c r="B5431" s="2">
        <v>511500</v>
      </c>
      <c r="C5431" s="2">
        <v>2013</v>
      </c>
      <c r="D5431" s="2">
        <v>90.36</v>
      </c>
      <c r="E5431" s="2">
        <v>223.1541</v>
      </c>
      <c r="F5431">
        <f t="shared" si="84"/>
        <v>5.407862564198</v>
      </c>
    </row>
    <row r="5432" spans="1:6">
      <c r="A5432" s="2" t="s">
        <v>244</v>
      </c>
      <c r="B5432" s="2">
        <v>511500</v>
      </c>
      <c r="C5432" s="2">
        <v>2014</v>
      </c>
      <c r="D5432" s="2">
        <v>81.25</v>
      </c>
      <c r="E5432" s="2">
        <v>221.5786</v>
      </c>
      <c r="F5432">
        <f t="shared" si="84"/>
        <v>5.4007773798128</v>
      </c>
    </row>
    <row r="5433" spans="1:6">
      <c r="A5433" s="2" t="s">
        <v>244</v>
      </c>
      <c r="B5433" s="2">
        <v>511500</v>
      </c>
      <c r="C5433" s="2">
        <v>2015</v>
      </c>
      <c r="D5433" s="2">
        <v>80.97</v>
      </c>
      <c r="E5433" s="2">
        <v>221.2581</v>
      </c>
      <c r="F5433">
        <f t="shared" si="84"/>
        <v>5.39932989338739</v>
      </c>
    </row>
    <row r="5434" spans="1:6">
      <c r="A5434" s="2" t="s">
        <v>244</v>
      </c>
      <c r="B5434" s="2">
        <v>511500</v>
      </c>
      <c r="C5434" s="2">
        <v>2016</v>
      </c>
      <c r="D5434" s="2">
        <v>68.02</v>
      </c>
      <c r="E5434" s="2">
        <v>220.9386</v>
      </c>
      <c r="F5434">
        <f t="shared" si="84"/>
        <v>5.39788483486209</v>
      </c>
    </row>
    <row r="5435" spans="1:6">
      <c r="A5435" s="2" t="s">
        <v>244</v>
      </c>
      <c r="B5435" s="2">
        <v>511500</v>
      </c>
      <c r="C5435" s="2">
        <v>2017</v>
      </c>
      <c r="D5435" s="2">
        <v>85</v>
      </c>
      <c r="E5435" s="2">
        <v>220.1439</v>
      </c>
      <c r="F5435">
        <f t="shared" si="84"/>
        <v>5.39428142343723</v>
      </c>
    </row>
    <row r="5436" spans="1:6">
      <c r="A5436" s="2" t="s">
        <v>244</v>
      </c>
      <c r="B5436" s="2">
        <v>511500</v>
      </c>
      <c r="C5436" s="2">
        <v>2018</v>
      </c>
      <c r="D5436" s="2">
        <v>89.67</v>
      </c>
      <c r="E5436" s="2">
        <v>1329.643</v>
      </c>
      <c r="F5436">
        <f t="shared" si="84"/>
        <v>7.19266576413179</v>
      </c>
    </row>
    <row r="5437" spans="1:6">
      <c r="A5437" s="2" t="s">
        <v>244</v>
      </c>
      <c r="B5437" s="2">
        <v>511500</v>
      </c>
      <c r="C5437" s="2">
        <v>2019</v>
      </c>
      <c r="D5437" s="2">
        <v>94.45</v>
      </c>
      <c r="E5437" s="2">
        <v>1454.904</v>
      </c>
      <c r="F5437">
        <f t="shared" si="84"/>
        <v>7.28269519804741</v>
      </c>
    </row>
    <row r="5438" spans="1:6">
      <c r="A5438" s="2" t="s">
        <v>244</v>
      </c>
      <c r="B5438" s="2">
        <v>511500</v>
      </c>
      <c r="C5438" s="2">
        <v>2020</v>
      </c>
      <c r="D5438" s="2">
        <v>95.93</v>
      </c>
      <c r="E5438" s="2">
        <v>2088.638</v>
      </c>
      <c r="F5438">
        <f t="shared" si="84"/>
        <v>7.64426745788549</v>
      </c>
    </row>
    <row r="5439" spans="1:6">
      <c r="A5439" s="2" t="s">
        <v>244</v>
      </c>
      <c r="B5439" s="2">
        <v>511500</v>
      </c>
      <c r="C5439" s="2">
        <v>2021</v>
      </c>
      <c r="D5439" s="2">
        <v>96.22</v>
      </c>
      <c r="E5439" s="2">
        <v>1459.854</v>
      </c>
      <c r="F5439">
        <f t="shared" si="84"/>
        <v>7.28609170970205</v>
      </c>
    </row>
    <row r="5440" spans="1:6">
      <c r="A5440" s="2" t="s">
        <v>244</v>
      </c>
      <c r="B5440" s="2">
        <v>511500</v>
      </c>
      <c r="C5440" s="2">
        <v>2022</v>
      </c>
      <c r="D5440" s="2">
        <v>95.37</v>
      </c>
      <c r="E5440" s="2">
        <v>1208.791</v>
      </c>
      <c r="F5440">
        <f t="shared" si="84"/>
        <v>7.09737596553042</v>
      </c>
    </row>
    <row r="5441" spans="1:6">
      <c r="A5441" s="2" t="s">
        <v>245</v>
      </c>
      <c r="B5441" s="2">
        <v>511600</v>
      </c>
      <c r="C5441" s="2">
        <v>2000</v>
      </c>
      <c r="D5441" s="2">
        <v>45.28</v>
      </c>
      <c r="E5441" s="2">
        <v>842.8404</v>
      </c>
      <c r="F5441">
        <f t="shared" si="84"/>
        <v>6.73677761623442</v>
      </c>
    </row>
    <row r="5442" spans="1:6">
      <c r="A5442" s="2" t="s">
        <v>245</v>
      </c>
      <c r="B5442" s="2">
        <v>511600</v>
      </c>
      <c r="C5442" s="2">
        <v>2001</v>
      </c>
      <c r="D5442" s="2">
        <v>49.84</v>
      </c>
      <c r="E5442" s="2">
        <v>825.9604</v>
      </c>
      <c r="F5442">
        <f t="shared" si="84"/>
        <v>6.71654683048311</v>
      </c>
    </row>
    <row r="5443" spans="1:6">
      <c r="A5443" s="2" t="s">
        <v>245</v>
      </c>
      <c r="B5443" s="2">
        <v>511600</v>
      </c>
      <c r="C5443" s="2">
        <v>2002</v>
      </c>
      <c r="D5443" s="2">
        <v>54.4</v>
      </c>
      <c r="E5443" s="2">
        <v>809.348</v>
      </c>
      <c r="F5443">
        <f t="shared" ref="F5443:F5506" si="85">LN(E5443)</f>
        <v>6.69622898525812</v>
      </c>
    </row>
    <row r="5444" spans="1:6">
      <c r="A5444" s="2" t="s">
        <v>245</v>
      </c>
      <c r="B5444" s="2">
        <v>511600</v>
      </c>
      <c r="C5444" s="2">
        <v>2003</v>
      </c>
      <c r="D5444" s="2">
        <v>58.96</v>
      </c>
      <c r="E5444" s="2">
        <v>792.9966</v>
      </c>
      <c r="F5444">
        <f t="shared" si="85"/>
        <v>6.67581893410989</v>
      </c>
    </row>
    <row r="5445" spans="1:6">
      <c r="A5445" s="2" t="s">
        <v>245</v>
      </c>
      <c r="B5445" s="2">
        <v>511600</v>
      </c>
      <c r="C5445" s="2">
        <v>2004</v>
      </c>
      <c r="D5445" s="2">
        <v>63.52</v>
      </c>
      <c r="E5445" s="2">
        <v>776.9002</v>
      </c>
      <c r="F5445">
        <f t="shared" si="85"/>
        <v>6.65531189938973</v>
      </c>
    </row>
    <row r="5446" spans="1:6">
      <c r="A5446" s="2" t="s">
        <v>245</v>
      </c>
      <c r="B5446" s="2">
        <v>511600</v>
      </c>
      <c r="C5446" s="2">
        <v>2005</v>
      </c>
      <c r="D5446" s="2">
        <v>68.08</v>
      </c>
      <c r="E5446" s="2">
        <v>761.053</v>
      </c>
      <c r="F5446">
        <f t="shared" si="85"/>
        <v>6.63470300064025</v>
      </c>
    </row>
    <row r="5447" spans="1:6">
      <c r="A5447" s="2" t="s">
        <v>245</v>
      </c>
      <c r="B5447" s="2">
        <v>511600</v>
      </c>
      <c r="C5447" s="2">
        <v>2006</v>
      </c>
      <c r="D5447" s="2">
        <v>72.64</v>
      </c>
      <c r="E5447" s="2">
        <v>745.4491</v>
      </c>
      <c r="F5447">
        <f t="shared" si="85"/>
        <v>6.61398685554925</v>
      </c>
    </row>
    <row r="5448" spans="1:6">
      <c r="A5448" s="2" t="s">
        <v>245</v>
      </c>
      <c r="B5448" s="2">
        <v>511600</v>
      </c>
      <c r="C5448" s="2">
        <v>2007</v>
      </c>
      <c r="D5448" s="2">
        <v>77.2</v>
      </c>
      <c r="E5448" s="2">
        <v>730.0829</v>
      </c>
      <c r="F5448">
        <f t="shared" si="85"/>
        <v>6.59315808933864</v>
      </c>
    </row>
    <row r="5449" spans="1:6">
      <c r="A5449" s="2" t="s">
        <v>245</v>
      </c>
      <c r="B5449" s="2">
        <v>511600</v>
      </c>
      <c r="C5449" s="2">
        <v>2008</v>
      </c>
      <c r="D5449" s="2">
        <v>81.76</v>
      </c>
      <c r="E5449" s="2">
        <v>714.9493</v>
      </c>
      <c r="F5449">
        <f t="shared" si="85"/>
        <v>6.57221163108893</v>
      </c>
    </row>
    <row r="5450" spans="1:6">
      <c r="A5450" s="2" t="s">
        <v>245</v>
      </c>
      <c r="B5450" s="2">
        <v>511600</v>
      </c>
      <c r="C5450" s="2">
        <v>2009</v>
      </c>
      <c r="D5450" s="2">
        <v>86.32</v>
      </c>
      <c r="E5450" s="2">
        <v>700.0427</v>
      </c>
      <c r="F5450">
        <f t="shared" si="85"/>
        <v>6.55114133318298</v>
      </c>
    </row>
    <row r="5451" spans="1:6">
      <c r="A5451" s="2" t="s">
        <v>245</v>
      </c>
      <c r="B5451" s="2">
        <v>511600</v>
      </c>
      <c r="C5451" s="2">
        <v>2010</v>
      </c>
      <c r="D5451" s="2">
        <v>90.88</v>
      </c>
      <c r="E5451" s="2">
        <v>690.3546</v>
      </c>
      <c r="F5451">
        <f t="shared" si="85"/>
        <v>6.5372053786267</v>
      </c>
    </row>
    <row r="5452" spans="1:6">
      <c r="A5452" s="2" t="s">
        <v>245</v>
      </c>
      <c r="B5452" s="2">
        <v>511600</v>
      </c>
      <c r="C5452" s="2">
        <v>2011</v>
      </c>
      <c r="D5452" s="2">
        <v>95.44</v>
      </c>
      <c r="E5452" s="2">
        <v>681.9816</v>
      </c>
      <c r="F5452">
        <f t="shared" si="85"/>
        <v>6.52500267800737</v>
      </c>
    </row>
    <row r="5453" spans="1:6">
      <c r="A5453" s="2" t="s">
        <v>245</v>
      </c>
      <c r="B5453" s="2">
        <v>511600</v>
      </c>
      <c r="C5453" s="2">
        <v>2012</v>
      </c>
      <c r="D5453" s="2">
        <v>100</v>
      </c>
      <c r="E5453" s="2">
        <v>670.7043</v>
      </c>
      <c r="F5453">
        <f t="shared" si="85"/>
        <v>6.50832835429731</v>
      </c>
    </row>
    <row r="5454" spans="1:6">
      <c r="A5454" s="2" t="s">
        <v>245</v>
      </c>
      <c r="B5454" s="2">
        <v>511600</v>
      </c>
      <c r="C5454" s="2">
        <v>2013</v>
      </c>
      <c r="D5454" s="2">
        <v>77.35</v>
      </c>
      <c r="E5454" s="2">
        <v>659.7657</v>
      </c>
      <c r="F5454">
        <f t="shared" si="85"/>
        <v>6.49188477199306</v>
      </c>
    </row>
    <row r="5455" spans="1:6">
      <c r="A5455" s="2" t="s">
        <v>245</v>
      </c>
      <c r="B5455" s="2">
        <v>511600</v>
      </c>
      <c r="C5455" s="2">
        <v>2014</v>
      </c>
      <c r="D5455" s="2">
        <v>100</v>
      </c>
      <c r="E5455" s="2">
        <v>648.1847</v>
      </c>
      <c r="F5455">
        <f t="shared" si="85"/>
        <v>6.47417568660289</v>
      </c>
    </row>
    <row r="5456" spans="1:6">
      <c r="A5456" s="2" t="s">
        <v>245</v>
      </c>
      <c r="B5456" s="2">
        <v>511600</v>
      </c>
      <c r="C5456" s="2">
        <v>2015</v>
      </c>
      <c r="D5456" s="2">
        <v>100</v>
      </c>
      <c r="E5456" s="2">
        <v>641.0186</v>
      </c>
      <c r="F5456">
        <f t="shared" si="85"/>
        <v>6.46305847366037</v>
      </c>
    </row>
    <row r="5457" spans="1:6">
      <c r="A5457" s="2" t="s">
        <v>245</v>
      </c>
      <c r="B5457" s="2">
        <v>511600</v>
      </c>
      <c r="C5457" s="2">
        <v>2016</v>
      </c>
      <c r="D5457" s="2">
        <v>100</v>
      </c>
      <c r="E5457" s="2">
        <v>634.6146</v>
      </c>
      <c r="F5457">
        <f t="shared" si="85"/>
        <v>6.45301788550279</v>
      </c>
    </row>
    <row r="5458" spans="1:6">
      <c r="A5458" s="2" t="s">
        <v>245</v>
      </c>
      <c r="B5458" s="2">
        <v>511600</v>
      </c>
      <c r="C5458" s="2">
        <v>2017</v>
      </c>
      <c r="D5458" s="2">
        <v>93.9</v>
      </c>
      <c r="E5458" s="2">
        <v>627.7419</v>
      </c>
      <c r="F5458">
        <f t="shared" si="85"/>
        <v>6.44212909472864</v>
      </c>
    </row>
    <row r="5459" spans="1:6">
      <c r="A5459" s="2" t="s">
        <v>245</v>
      </c>
      <c r="B5459" s="2">
        <v>511600</v>
      </c>
      <c r="C5459" s="2">
        <v>2018</v>
      </c>
      <c r="D5459" s="2">
        <v>95</v>
      </c>
      <c r="E5459" s="2">
        <v>467.5076</v>
      </c>
      <c r="F5459">
        <f t="shared" si="85"/>
        <v>6.1474156052811</v>
      </c>
    </row>
    <row r="5460" spans="1:6">
      <c r="A5460" s="2" t="s">
        <v>245</v>
      </c>
      <c r="B5460" s="2">
        <v>511600</v>
      </c>
      <c r="C5460" s="2">
        <v>2019</v>
      </c>
      <c r="D5460" s="2">
        <v>92</v>
      </c>
      <c r="E5460" s="2">
        <v>533.4056</v>
      </c>
      <c r="F5460">
        <f t="shared" si="85"/>
        <v>6.27928211038047</v>
      </c>
    </row>
    <row r="5461" spans="1:6">
      <c r="A5461" s="2" t="s">
        <v>245</v>
      </c>
      <c r="B5461" s="2">
        <v>511600</v>
      </c>
      <c r="C5461" s="2">
        <v>2020</v>
      </c>
      <c r="D5461" s="2">
        <v>99.12</v>
      </c>
      <c r="E5461" s="2">
        <v>784.4706</v>
      </c>
      <c r="F5461">
        <f t="shared" si="85"/>
        <v>6.66500909537141</v>
      </c>
    </row>
    <row r="5462" spans="1:6">
      <c r="A5462" s="2" t="s">
        <v>245</v>
      </c>
      <c r="B5462" s="2">
        <v>511600</v>
      </c>
      <c r="C5462" s="2">
        <v>2021</v>
      </c>
      <c r="D5462" s="2">
        <v>98.99</v>
      </c>
      <c r="E5462" s="2">
        <v>153.1729</v>
      </c>
      <c r="F5462">
        <f t="shared" si="85"/>
        <v>5.0315673487087</v>
      </c>
    </row>
    <row r="5463" spans="1:6">
      <c r="A5463" s="2" t="s">
        <v>245</v>
      </c>
      <c r="B5463" s="2">
        <v>511600</v>
      </c>
      <c r="C5463" s="2">
        <v>2022</v>
      </c>
      <c r="D5463" s="2">
        <v>95.74</v>
      </c>
      <c r="E5463" s="2">
        <v>461.5385</v>
      </c>
      <c r="F5463">
        <f t="shared" si="85"/>
        <v>6.13456547408198</v>
      </c>
    </row>
    <row r="5464" spans="1:6">
      <c r="A5464" s="2" t="s">
        <v>246</v>
      </c>
      <c r="B5464" s="2">
        <v>511700</v>
      </c>
      <c r="C5464" s="2">
        <v>2000</v>
      </c>
      <c r="D5464" s="2">
        <v>12.63</v>
      </c>
      <c r="E5464" s="2">
        <v>-5901.694</v>
      </c>
      <c r="F5464" t="e">
        <f t="shared" si="85"/>
        <v>#NUM!</v>
      </c>
    </row>
    <row r="5465" spans="1:6">
      <c r="A5465" s="2" t="s">
        <v>246</v>
      </c>
      <c r="B5465" s="2">
        <v>511700</v>
      </c>
      <c r="C5465" s="2">
        <v>2001</v>
      </c>
      <c r="D5465" s="2">
        <v>13.62</v>
      </c>
      <c r="E5465" s="2">
        <v>-5436.817</v>
      </c>
      <c r="F5465" t="e">
        <f t="shared" si="85"/>
        <v>#NUM!</v>
      </c>
    </row>
    <row r="5466" spans="1:6">
      <c r="A5466" s="2" t="s">
        <v>246</v>
      </c>
      <c r="B5466" s="2">
        <v>511700</v>
      </c>
      <c r="C5466" s="2">
        <v>2002</v>
      </c>
      <c r="D5466" s="2">
        <v>14.61</v>
      </c>
      <c r="E5466" s="2">
        <v>-4976.648</v>
      </c>
      <c r="F5466" t="e">
        <f t="shared" si="85"/>
        <v>#NUM!</v>
      </c>
    </row>
    <row r="5467" spans="1:6">
      <c r="A5467" s="2" t="s">
        <v>246</v>
      </c>
      <c r="B5467" s="2">
        <v>511700</v>
      </c>
      <c r="C5467" s="2">
        <v>2003</v>
      </c>
      <c r="D5467" s="2">
        <v>15.6</v>
      </c>
      <c r="E5467" s="2">
        <v>-4521.117</v>
      </c>
      <c r="F5467" t="e">
        <f t="shared" si="85"/>
        <v>#NUM!</v>
      </c>
    </row>
    <row r="5468" spans="1:6">
      <c r="A5468" s="2" t="s">
        <v>246</v>
      </c>
      <c r="B5468" s="2">
        <v>511700</v>
      </c>
      <c r="C5468" s="2">
        <v>2004</v>
      </c>
      <c r="D5468" s="2">
        <v>16.59</v>
      </c>
      <c r="E5468" s="2">
        <v>-4070.154</v>
      </c>
      <c r="F5468" t="e">
        <f t="shared" si="85"/>
        <v>#NUM!</v>
      </c>
    </row>
    <row r="5469" spans="1:6">
      <c r="A5469" s="2" t="s">
        <v>246</v>
      </c>
      <c r="B5469" s="2">
        <v>511700</v>
      </c>
      <c r="C5469" s="2">
        <v>2005</v>
      </c>
      <c r="D5469" s="2">
        <v>17.58</v>
      </c>
      <c r="E5469" s="2">
        <v>-3623.69</v>
      </c>
      <c r="F5469" t="e">
        <f t="shared" si="85"/>
        <v>#NUM!</v>
      </c>
    </row>
    <row r="5470" spans="1:6">
      <c r="A5470" s="2" t="s">
        <v>246</v>
      </c>
      <c r="B5470" s="2">
        <v>511700</v>
      </c>
      <c r="C5470" s="2">
        <v>2006</v>
      </c>
      <c r="D5470" s="2">
        <v>18.57</v>
      </c>
      <c r="E5470" s="2">
        <v>-3181.658</v>
      </c>
      <c r="F5470" t="e">
        <f t="shared" si="85"/>
        <v>#NUM!</v>
      </c>
    </row>
    <row r="5471" spans="1:6">
      <c r="A5471" s="2" t="s">
        <v>246</v>
      </c>
      <c r="B5471" s="2">
        <v>511700</v>
      </c>
      <c r="C5471" s="2">
        <v>2007</v>
      </c>
      <c r="D5471" s="2">
        <v>19.56</v>
      </c>
      <c r="E5471" s="2">
        <v>-2743.994</v>
      </c>
      <c r="F5471" t="e">
        <f t="shared" si="85"/>
        <v>#NUM!</v>
      </c>
    </row>
    <row r="5472" spans="1:6">
      <c r="A5472" s="2" t="s">
        <v>246</v>
      </c>
      <c r="B5472" s="2">
        <v>511700</v>
      </c>
      <c r="C5472" s="2">
        <v>2008</v>
      </c>
      <c r="D5472" s="2">
        <v>20.55</v>
      </c>
      <c r="E5472" s="2">
        <v>-2310.632</v>
      </c>
      <c r="F5472" t="e">
        <f t="shared" si="85"/>
        <v>#NUM!</v>
      </c>
    </row>
    <row r="5473" spans="1:6">
      <c r="A5473" s="2" t="s">
        <v>246</v>
      </c>
      <c r="B5473" s="2">
        <v>511700</v>
      </c>
      <c r="C5473" s="2">
        <v>2009</v>
      </c>
      <c r="D5473" s="2">
        <v>21.54</v>
      </c>
      <c r="E5473" s="2">
        <v>-1881.509</v>
      </c>
      <c r="F5473" t="e">
        <f t="shared" si="85"/>
        <v>#NUM!</v>
      </c>
    </row>
    <row r="5474" spans="1:6">
      <c r="A5474" s="2" t="s">
        <v>246</v>
      </c>
      <c r="B5474" s="2">
        <v>511700</v>
      </c>
      <c r="C5474" s="2">
        <v>2010</v>
      </c>
      <c r="D5474" s="2">
        <v>22.53</v>
      </c>
      <c r="E5474" s="2">
        <v>-1431.646</v>
      </c>
      <c r="F5474" t="e">
        <f t="shared" si="85"/>
        <v>#NUM!</v>
      </c>
    </row>
    <row r="5475" spans="1:6">
      <c r="A5475" s="2" t="s">
        <v>246</v>
      </c>
      <c r="B5475" s="2">
        <v>511700</v>
      </c>
      <c r="C5475" s="2">
        <v>2011</v>
      </c>
      <c r="D5475" s="2">
        <v>23.52</v>
      </c>
      <c r="E5475" s="2">
        <v>-1000.182</v>
      </c>
      <c r="F5475" t="e">
        <f t="shared" si="85"/>
        <v>#NUM!</v>
      </c>
    </row>
    <row r="5476" spans="1:6">
      <c r="A5476" s="2" t="s">
        <v>246</v>
      </c>
      <c r="B5476" s="2">
        <v>511700</v>
      </c>
      <c r="C5476" s="2">
        <v>2012</v>
      </c>
      <c r="D5476" s="2">
        <v>24.51</v>
      </c>
      <c r="E5476" s="2">
        <v>-595.0663</v>
      </c>
      <c r="F5476" t="e">
        <f t="shared" si="85"/>
        <v>#NUM!</v>
      </c>
    </row>
    <row r="5477" spans="1:6">
      <c r="A5477" s="2" t="s">
        <v>246</v>
      </c>
      <c r="B5477" s="2">
        <v>511700</v>
      </c>
      <c r="C5477" s="2">
        <v>2013</v>
      </c>
      <c r="D5477" s="2">
        <v>81.5</v>
      </c>
      <c r="E5477" s="2">
        <v>-200.7196</v>
      </c>
      <c r="F5477" t="e">
        <f t="shared" si="85"/>
        <v>#NUM!</v>
      </c>
    </row>
    <row r="5478" spans="1:6">
      <c r="A5478" s="2" t="s">
        <v>246</v>
      </c>
      <c r="B5478" s="2">
        <v>511700</v>
      </c>
      <c r="C5478" s="2">
        <v>2014</v>
      </c>
      <c r="D5478" s="2">
        <v>65.96</v>
      </c>
      <c r="E5478" s="2">
        <v>198.2119</v>
      </c>
      <c r="F5478">
        <f t="shared" si="85"/>
        <v>5.28933666045681</v>
      </c>
    </row>
    <row r="5479" spans="1:6">
      <c r="A5479" s="2" t="s">
        <v>246</v>
      </c>
      <c r="B5479" s="2">
        <v>511700</v>
      </c>
      <c r="C5479" s="2">
        <v>2015</v>
      </c>
      <c r="D5479" s="2">
        <v>65</v>
      </c>
      <c r="E5479" s="2">
        <v>599.2341</v>
      </c>
      <c r="F5479">
        <f t="shared" si="85"/>
        <v>6.39565233979603</v>
      </c>
    </row>
    <row r="5480" spans="1:6">
      <c r="A5480" s="2" t="s">
        <v>246</v>
      </c>
      <c r="B5480" s="2">
        <v>511700</v>
      </c>
      <c r="C5480" s="2">
        <v>2016</v>
      </c>
      <c r="D5480" s="2">
        <v>78.1</v>
      </c>
      <c r="E5480" s="2">
        <v>1003.221</v>
      </c>
      <c r="F5480">
        <f t="shared" si="85"/>
        <v>6.91097110267392</v>
      </c>
    </row>
    <row r="5481" spans="1:6">
      <c r="A5481" s="2" t="s">
        <v>246</v>
      </c>
      <c r="B5481" s="2">
        <v>511700</v>
      </c>
      <c r="C5481" s="2">
        <v>2017</v>
      </c>
      <c r="D5481" s="2">
        <v>91.2</v>
      </c>
      <c r="E5481" s="2">
        <v>1423.776</v>
      </c>
      <c r="F5481">
        <f t="shared" si="85"/>
        <v>7.26106777622766</v>
      </c>
    </row>
    <row r="5482" spans="1:6">
      <c r="A5482" s="2" t="s">
        <v>246</v>
      </c>
      <c r="B5482" s="2">
        <v>511700</v>
      </c>
      <c r="C5482" s="2">
        <v>2018</v>
      </c>
      <c r="D5482" s="2">
        <v>91.4</v>
      </c>
      <c r="E5482" s="2">
        <v>1441.898</v>
      </c>
      <c r="F5482">
        <f t="shared" si="85"/>
        <v>7.2737155802529</v>
      </c>
    </row>
    <row r="5483" spans="1:6">
      <c r="A5483" s="2" t="s">
        <v>246</v>
      </c>
      <c r="B5483" s="2">
        <v>511700</v>
      </c>
      <c r="C5483" s="2">
        <v>2019</v>
      </c>
      <c r="D5483" s="2">
        <v>92</v>
      </c>
      <c r="E5483" s="2">
        <v>1692.208</v>
      </c>
      <c r="F5483">
        <f t="shared" si="85"/>
        <v>7.4337894640528</v>
      </c>
    </row>
    <row r="5484" spans="1:6">
      <c r="A5484" s="2" t="s">
        <v>246</v>
      </c>
      <c r="B5484" s="2">
        <v>511700</v>
      </c>
      <c r="C5484" s="2">
        <v>2020</v>
      </c>
      <c r="D5484" s="2">
        <v>95</v>
      </c>
      <c r="E5484" s="2">
        <v>2059.958</v>
      </c>
      <c r="F5484">
        <f t="shared" si="85"/>
        <v>7.63044087322627</v>
      </c>
    </row>
    <row r="5485" spans="1:6">
      <c r="A5485" s="2" t="s">
        <v>246</v>
      </c>
      <c r="B5485" s="2">
        <v>511700</v>
      </c>
      <c r="C5485" s="2">
        <v>2021</v>
      </c>
      <c r="D5485" s="2">
        <v>96.08</v>
      </c>
      <c r="E5485" s="2">
        <v>4960.63</v>
      </c>
      <c r="F5485">
        <f t="shared" si="85"/>
        <v>8.50928802778214</v>
      </c>
    </row>
    <row r="5486" spans="1:6">
      <c r="A5486" s="2" t="s">
        <v>246</v>
      </c>
      <c r="B5486" s="2">
        <v>511700</v>
      </c>
      <c r="C5486" s="2">
        <v>2022</v>
      </c>
      <c r="D5486" s="2">
        <v>97</v>
      </c>
      <c r="E5486" s="2">
        <v>3052.632</v>
      </c>
      <c r="F5486">
        <f t="shared" si="85"/>
        <v>8.02375944829314</v>
      </c>
    </row>
    <row r="5487" spans="1:6">
      <c r="A5487" s="2" t="s">
        <v>247</v>
      </c>
      <c r="B5487" s="2">
        <v>511800</v>
      </c>
      <c r="C5487" s="2">
        <v>2000</v>
      </c>
      <c r="D5487" s="2">
        <v>-516.16</v>
      </c>
      <c r="E5487" s="2">
        <v>23596.78</v>
      </c>
      <c r="F5487">
        <f t="shared" si="85"/>
        <v>10.0688655410269</v>
      </c>
    </row>
    <row r="5488" spans="1:6">
      <c r="A5488" s="2" t="s">
        <v>247</v>
      </c>
      <c r="B5488" s="2">
        <v>511800</v>
      </c>
      <c r="C5488" s="2">
        <v>2001</v>
      </c>
      <c r="D5488" s="2">
        <v>-466.88</v>
      </c>
      <c r="E5488" s="2">
        <v>22707.01</v>
      </c>
      <c r="F5488">
        <f t="shared" si="85"/>
        <v>10.03042896637</v>
      </c>
    </row>
    <row r="5489" spans="1:6">
      <c r="A5489" s="2" t="s">
        <v>247</v>
      </c>
      <c r="B5489" s="2">
        <v>511800</v>
      </c>
      <c r="C5489" s="2">
        <v>2002</v>
      </c>
      <c r="D5489" s="2">
        <v>-417.6</v>
      </c>
      <c r="E5489" s="2">
        <v>21823.57</v>
      </c>
      <c r="F5489">
        <f t="shared" si="85"/>
        <v>9.9907458573699</v>
      </c>
    </row>
    <row r="5490" spans="1:6">
      <c r="A5490" s="2" t="s">
        <v>247</v>
      </c>
      <c r="B5490" s="2">
        <v>511800</v>
      </c>
      <c r="C5490" s="2">
        <v>2003</v>
      </c>
      <c r="D5490" s="2">
        <v>-368.32</v>
      </c>
      <c r="E5490" s="2">
        <v>20946.4</v>
      </c>
      <c r="F5490">
        <f t="shared" si="85"/>
        <v>9.94972207287566</v>
      </c>
    </row>
    <row r="5491" spans="1:6">
      <c r="A5491" s="2" t="s">
        <v>247</v>
      </c>
      <c r="B5491" s="2">
        <v>511800</v>
      </c>
      <c r="C5491" s="2">
        <v>2004</v>
      </c>
      <c r="D5491" s="2">
        <v>-319.04</v>
      </c>
      <c r="E5491" s="2">
        <v>20075.43</v>
      </c>
      <c r="F5491">
        <f t="shared" si="85"/>
        <v>9.90725195826178</v>
      </c>
    </row>
    <row r="5492" spans="1:6">
      <c r="A5492" s="2" t="s">
        <v>247</v>
      </c>
      <c r="B5492" s="2">
        <v>511800</v>
      </c>
      <c r="C5492" s="2">
        <v>2005</v>
      </c>
      <c r="D5492" s="2">
        <v>-269.76</v>
      </c>
      <c r="E5492" s="2">
        <v>19210.59</v>
      </c>
      <c r="F5492">
        <f t="shared" si="85"/>
        <v>9.86321696846119</v>
      </c>
    </row>
    <row r="5493" spans="1:6">
      <c r="A5493" s="2" t="s">
        <v>247</v>
      </c>
      <c r="B5493" s="2">
        <v>511800</v>
      </c>
      <c r="C5493" s="2">
        <v>2006</v>
      </c>
      <c r="D5493" s="2">
        <v>-220.48</v>
      </c>
      <c r="E5493" s="2">
        <v>18351.82</v>
      </c>
      <c r="F5493">
        <f t="shared" si="85"/>
        <v>9.81748403112576</v>
      </c>
    </row>
    <row r="5494" spans="1:6">
      <c r="A5494" s="2" t="s">
        <v>247</v>
      </c>
      <c r="B5494" s="2">
        <v>511800</v>
      </c>
      <c r="C5494" s="2">
        <v>2007</v>
      </c>
      <c r="D5494" s="2">
        <v>-171.2</v>
      </c>
      <c r="E5494" s="2">
        <v>17499.06</v>
      </c>
      <c r="F5494">
        <f t="shared" si="85"/>
        <v>9.76990244418323</v>
      </c>
    </row>
    <row r="5495" spans="1:6">
      <c r="A5495" s="2" t="s">
        <v>247</v>
      </c>
      <c r="B5495" s="2">
        <v>511800</v>
      </c>
      <c r="C5495" s="2">
        <v>2008</v>
      </c>
      <c r="D5495" s="2">
        <v>-121.92</v>
      </c>
      <c r="E5495" s="2">
        <v>16652.24</v>
      </c>
      <c r="F5495">
        <f t="shared" si="85"/>
        <v>9.72030002089417</v>
      </c>
    </row>
    <row r="5496" spans="1:6">
      <c r="A5496" s="2" t="s">
        <v>247</v>
      </c>
      <c r="B5496" s="2">
        <v>511800</v>
      </c>
      <c r="C5496" s="2">
        <v>2009</v>
      </c>
      <c r="D5496" s="2">
        <v>-72.64</v>
      </c>
      <c r="E5496" s="2">
        <v>15811.3</v>
      </c>
      <c r="F5496">
        <f t="shared" si="85"/>
        <v>9.66848015326207</v>
      </c>
    </row>
    <row r="5497" spans="1:6">
      <c r="A5497" s="2" t="s">
        <v>247</v>
      </c>
      <c r="B5497" s="2">
        <v>511800</v>
      </c>
      <c r="C5497" s="2">
        <v>2010</v>
      </c>
      <c r="D5497" s="2">
        <v>-23.36</v>
      </c>
      <c r="E5497" s="2">
        <v>15008.79</v>
      </c>
      <c r="F5497">
        <f t="shared" si="85"/>
        <v>9.61639130845339</v>
      </c>
    </row>
    <row r="5498" spans="1:6">
      <c r="A5498" s="2" t="s">
        <v>247</v>
      </c>
      <c r="B5498" s="2">
        <v>511800</v>
      </c>
      <c r="C5498" s="2">
        <v>2011</v>
      </c>
      <c r="D5498" s="2">
        <v>25.92</v>
      </c>
      <c r="E5498" s="2">
        <v>14199.2</v>
      </c>
      <c r="F5498">
        <f t="shared" si="85"/>
        <v>9.56094090397414</v>
      </c>
    </row>
    <row r="5499" spans="1:6">
      <c r="A5499" s="2" t="s">
        <v>247</v>
      </c>
      <c r="B5499" s="2">
        <v>511800</v>
      </c>
      <c r="C5499" s="2">
        <v>2012</v>
      </c>
      <c r="D5499" s="2">
        <v>75.2</v>
      </c>
      <c r="E5499" s="2">
        <v>13349.83</v>
      </c>
      <c r="F5499">
        <f t="shared" si="85"/>
        <v>9.49925892966492</v>
      </c>
    </row>
    <row r="5500" spans="1:6">
      <c r="A5500" s="2" t="s">
        <v>247</v>
      </c>
      <c r="B5500" s="2">
        <v>511800</v>
      </c>
      <c r="C5500" s="2">
        <v>2013</v>
      </c>
      <c r="D5500" s="2">
        <v>88</v>
      </c>
      <c r="E5500" s="2">
        <v>12525.09</v>
      </c>
      <c r="F5500">
        <f t="shared" si="85"/>
        <v>9.43548911155599</v>
      </c>
    </row>
    <row r="5501" spans="1:6">
      <c r="A5501" s="2" t="s">
        <v>247</v>
      </c>
      <c r="B5501" s="2">
        <v>511800</v>
      </c>
      <c r="C5501" s="2">
        <v>2014</v>
      </c>
      <c r="D5501" s="2">
        <v>68.92</v>
      </c>
      <c r="E5501" s="2">
        <v>11721.54</v>
      </c>
      <c r="F5501">
        <f t="shared" si="85"/>
        <v>9.36918345381628</v>
      </c>
    </row>
    <row r="5502" spans="1:6">
      <c r="A5502" s="2" t="s">
        <v>247</v>
      </c>
      <c r="B5502" s="2">
        <v>511800</v>
      </c>
      <c r="C5502" s="2">
        <v>2015</v>
      </c>
      <c r="D5502" s="2">
        <v>82.56</v>
      </c>
      <c r="E5502" s="2">
        <v>11027.1</v>
      </c>
      <c r="F5502">
        <f t="shared" si="85"/>
        <v>9.30811115836724</v>
      </c>
    </row>
    <row r="5503" spans="1:6">
      <c r="A5503" s="2" t="s">
        <v>247</v>
      </c>
      <c r="B5503" s="2">
        <v>511800</v>
      </c>
      <c r="C5503" s="2">
        <v>2016</v>
      </c>
      <c r="D5503" s="2">
        <v>94.82</v>
      </c>
      <c r="E5503" s="2">
        <v>10316.13</v>
      </c>
      <c r="F5503">
        <f t="shared" si="85"/>
        <v>9.24146396870547</v>
      </c>
    </row>
    <row r="5504" spans="1:6">
      <c r="A5504" s="2" t="s">
        <v>247</v>
      </c>
      <c r="B5504" s="2">
        <v>511800</v>
      </c>
      <c r="C5504" s="2">
        <v>2017</v>
      </c>
      <c r="D5504" s="2">
        <v>86.47</v>
      </c>
      <c r="E5504" s="2">
        <v>9595.929</v>
      </c>
      <c r="F5504">
        <f t="shared" si="85"/>
        <v>9.169094225016</v>
      </c>
    </row>
    <row r="5505" spans="1:6">
      <c r="A5505" s="2" t="s">
        <v>247</v>
      </c>
      <c r="B5505" s="2">
        <v>511800</v>
      </c>
      <c r="C5505" s="2">
        <v>2018</v>
      </c>
      <c r="D5505" s="2">
        <v>87.91</v>
      </c>
      <c r="E5505" s="2">
        <v>12880.52</v>
      </c>
      <c r="F5505">
        <f t="shared" si="85"/>
        <v>9.4634713715142</v>
      </c>
    </row>
    <row r="5506" spans="1:6">
      <c r="A5506" s="2" t="s">
        <v>247</v>
      </c>
      <c r="B5506" s="2">
        <v>511800</v>
      </c>
      <c r="C5506" s="2">
        <v>2019</v>
      </c>
      <c r="D5506" s="2">
        <v>93.61</v>
      </c>
      <c r="E5506" s="2">
        <v>10757.52</v>
      </c>
      <c r="F5506">
        <f t="shared" si="85"/>
        <v>9.28336032387905</v>
      </c>
    </row>
    <row r="5507" spans="1:6">
      <c r="A5507" s="2" t="s">
        <v>247</v>
      </c>
      <c r="B5507" s="2">
        <v>511800</v>
      </c>
      <c r="C5507" s="2">
        <v>2020</v>
      </c>
      <c r="D5507" s="2">
        <v>94.8</v>
      </c>
      <c r="E5507" s="2">
        <v>11824.34</v>
      </c>
      <c r="F5507">
        <f t="shared" ref="F5507:F5570" si="86">LN(E5507)</f>
        <v>9.37791539784899</v>
      </c>
    </row>
    <row r="5508" spans="1:6">
      <c r="A5508" s="2" t="s">
        <v>247</v>
      </c>
      <c r="B5508" s="2">
        <v>511800</v>
      </c>
      <c r="C5508" s="2">
        <v>2021</v>
      </c>
      <c r="D5508" s="2">
        <v>96.8</v>
      </c>
      <c r="E5508" s="2">
        <v>10596.03</v>
      </c>
      <c r="F5508">
        <f t="shared" si="86"/>
        <v>9.26823468164503</v>
      </c>
    </row>
    <row r="5509" spans="1:6">
      <c r="A5509" s="2" t="s">
        <v>247</v>
      </c>
      <c r="B5509" s="2">
        <v>511800</v>
      </c>
      <c r="C5509" s="2">
        <v>2022</v>
      </c>
      <c r="D5509" s="2">
        <v>96</v>
      </c>
      <c r="E5509" s="2">
        <v>8733.333</v>
      </c>
      <c r="F5509">
        <f t="shared" si="86"/>
        <v>9.07490236291314</v>
      </c>
    </row>
    <row r="5510" spans="1:6">
      <c r="A5510" s="2" t="s">
        <v>248</v>
      </c>
      <c r="B5510" s="2">
        <v>511900</v>
      </c>
      <c r="C5510" s="2">
        <v>2000</v>
      </c>
      <c r="D5510" s="2">
        <v>71.37</v>
      </c>
      <c r="E5510" s="2">
        <v>5076.372</v>
      </c>
      <c r="F5510">
        <f t="shared" si="86"/>
        <v>8.532352112201</v>
      </c>
    </row>
    <row r="5511" spans="1:6">
      <c r="A5511" s="2" t="s">
        <v>248</v>
      </c>
      <c r="B5511" s="2">
        <v>511900</v>
      </c>
      <c r="C5511" s="2">
        <v>2001</v>
      </c>
      <c r="D5511" s="2">
        <v>72.65</v>
      </c>
      <c r="E5511" s="2">
        <v>4769.297</v>
      </c>
      <c r="F5511">
        <f t="shared" si="86"/>
        <v>8.46995419356604</v>
      </c>
    </row>
    <row r="5512" spans="1:6">
      <c r="A5512" s="2" t="s">
        <v>248</v>
      </c>
      <c r="B5512" s="2">
        <v>511900</v>
      </c>
      <c r="C5512" s="2">
        <v>2002</v>
      </c>
      <c r="D5512" s="2">
        <v>73.93</v>
      </c>
      <c r="E5512" s="2">
        <v>4473.339</v>
      </c>
      <c r="F5512">
        <f t="shared" si="86"/>
        <v>8.40589038862278</v>
      </c>
    </row>
    <row r="5513" spans="1:6">
      <c r="A5513" s="2" t="s">
        <v>248</v>
      </c>
      <c r="B5513" s="2">
        <v>511900</v>
      </c>
      <c r="C5513" s="2">
        <v>2003</v>
      </c>
      <c r="D5513" s="2">
        <v>75.21</v>
      </c>
      <c r="E5513" s="2">
        <v>4187.906</v>
      </c>
      <c r="F5513">
        <f t="shared" si="86"/>
        <v>8.33995612665735</v>
      </c>
    </row>
    <row r="5514" spans="1:6">
      <c r="A5514" s="2" t="s">
        <v>248</v>
      </c>
      <c r="B5514" s="2">
        <v>511900</v>
      </c>
      <c r="C5514" s="2">
        <v>2004</v>
      </c>
      <c r="D5514" s="2">
        <v>76.49</v>
      </c>
      <c r="E5514" s="2">
        <v>3912.447</v>
      </c>
      <c r="F5514">
        <f t="shared" si="86"/>
        <v>8.27191828843078</v>
      </c>
    </row>
    <row r="5515" spans="1:6">
      <c r="A5515" s="2" t="s">
        <v>248</v>
      </c>
      <c r="B5515" s="2">
        <v>511900</v>
      </c>
      <c r="C5515" s="2">
        <v>2005</v>
      </c>
      <c r="D5515" s="2">
        <v>77.77</v>
      </c>
      <c r="E5515" s="2">
        <v>3646.446</v>
      </c>
      <c r="F5515">
        <f t="shared" si="86"/>
        <v>8.20150827359395</v>
      </c>
    </row>
    <row r="5516" spans="1:6">
      <c r="A5516" s="2" t="s">
        <v>248</v>
      </c>
      <c r="B5516" s="2">
        <v>511900</v>
      </c>
      <c r="C5516" s="2">
        <v>2006</v>
      </c>
      <c r="D5516" s="2">
        <v>79.05</v>
      </c>
      <c r="E5516" s="2">
        <v>3389.425</v>
      </c>
      <c r="F5516">
        <f t="shared" si="86"/>
        <v>8.12841556946881</v>
      </c>
    </row>
    <row r="5517" spans="1:6">
      <c r="A5517" s="2" t="s">
        <v>248</v>
      </c>
      <c r="B5517" s="2">
        <v>511900</v>
      </c>
      <c r="C5517" s="2">
        <v>2007</v>
      </c>
      <c r="D5517" s="2">
        <v>80.33</v>
      </c>
      <c r="E5517" s="2">
        <v>3140.938</v>
      </c>
      <c r="F5517">
        <f t="shared" si="86"/>
        <v>8.05227676040719</v>
      </c>
    </row>
    <row r="5518" spans="1:6">
      <c r="A5518" s="2" t="s">
        <v>248</v>
      </c>
      <c r="B5518" s="2">
        <v>511900</v>
      </c>
      <c r="C5518" s="2">
        <v>2008</v>
      </c>
      <c r="D5518" s="2">
        <v>81.61</v>
      </c>
      <c r="E5518" s="2">
        <v>2900.565</v>
      </c>
      <c r="F5518">
        <f t="shared" si="86"/>
        <v>7.97266082458434</v>
      </c>
    </row>
    <row r="5519" spans="1:6">
      <c r="A5519" s="2" t="s">
        <v>248</v>
      </c>
      <c r="B5519" s="2">
        <v>511900</v>
      </c>
      <c r="C5519" s="2">
        <v>2009</v>
      </c>
      <c r="D5519" s="2">
        <v>82.89</v>
      </c>
      <c r="E5519" s="2">
        <v>2667.917</v>
      </c>
      <c r="F5519">
        <f t="shared" si="86"/>
        <v>7.88905329710633</v>
      </c>
    </row>
    <row r="5520" spans="1:6">
      <c r="A5520" s="2" t="s">
        <v>248</v>
      </c>
      <c r="B5520" s="2">
        <v>511900</v>
      </c>
      <c r="C5520" s="2">
        <v>2010</v>
      </c>
      <c r="D5520" s="2">
        <v>84.17</v>
      </c>
      <c r="E5520" s="2">
        <v>2515.205</v>
      </c>
      <c r="F5520">
        <f t="shared" si="86"/>
        <v>7.8301095901464</v>
      </c>
    </row>
    <row r="5521" spans="1:6">
      <c r="A5521" s="2" t="s">
        <v>248</v>
      </c>
      <c r="B5521" s="2">
        <v>511900</v>
      </c>
      <c r="C5521" s="2">
        <v>2011</v>
      </c>
      <c r="D5521" s="2">
        <v>85.45</v>
      </c>
      <c r="E5521" s="2">
        <v>2361.976</v>
      </c>
      <c r="F5521">
        <f t="shared" si="86"/>
        <v>7.76725383582508</v>
      </c>
    </row>
    <row r="5522" spans="1:6">
      <c r="A5522" s="2" t="s">
        <v>248</v>
      </c>
      <c r="B5522" s="2">
        <v>511900</v>
      </c>
      <c r="C5522" s="2">
        <v>2012</v>
      </c>
      <c r="D5522" s="2">
        <v>86.73</v>
      </c>
      <c r="E5522" s="2">
        <v>2167.223</v>
      </c>
      <c r="F5522">
        <f t="shared" si="86"/>
        <v>7.68120190348681</v>
      </c>
    </row>
    <row r="5523" spans="1:6">
      <c r="A5523" s="2" t="s">
        <v>248</v>
      </c>
      <c r="B5523" s="2">
        <v>511900</v>
      </c>
      <c r="C5523" s="2">
        <v>2013</v>
      </c>
      <c r="D5523" s="2">
        <v>87.25</v>
      </c>
      <c r="E5523" s="2">
        <v>1972.058</v>
      </c>
      <c r="F5523">
        <f t="shared" si="86"/>
        <v>7.58683294649477</v>
      </c>
    </row>
    <row r="5524" spans="1:6">
      <c r="A5524" s="2" t="s">
        <v>248</v>
      </c>
      <c r="B5524" s="2">
        <v>511900</v>
      </c>
      <c r="C5524" s="2">
        <v>2014</v>
      </c>
      <c r="D5524" s="2">
        <v>88.31</v>
      </c>
      <c r="E5524" s="2">
        <v>1797.465</v>
      </c>
      <c r="F5524">
        <f t="shared" si="86"/>
        <v>7.49413261791745</v>
      </c>
    </row>
    <row r="5525" spans="1:6">
      <c r="A5525" s="2" t="s">
        <v>248</v>
      </c>
      <c r="B5525" s="2">
        <v>511900</v>
      </c>
      <c r="C5525" s="2">
        <v>2015</v>
      </c>
      <c r="D5525" s="2">
        <v>89</v>
      </c>
      <c r="E5525" s="2">
        <v>1627.328</v>
      </c>
      <c r="F5525">
        <f t="shared" si="86"/>
        <v>7.39469468493408</v>
      </c>
    </row>
    <row r="5526" spans="1:6">
      <c r="A5526" s="2" t="s">
        <v>248</v>
      </c>
      <c r="B5526" s="2">
        <v>511900</v>
      </c>
      <c r="C5526" s="2">
        <v>2016</v>
      </c>
      <c r="D5526" s="2">
        <v>83.733333</v>
      </c>
      <c r="E5526" s="2">
        <v>1448.541</v>
      </c>
      <c r="F5526">
        <f t="shared" si="86"/>
        <v>7.27831212195207</v>
      </c>
    </row>
    <row r="5527" spans="1:6">
      <c r="A5527" s="2" t="s">
        <v>248</v>
      </c>
      <c r="B5527" s="2">
        <v>511900</v>
      </c>
      <c r="C5527" s="2">
        <v>2017</v>
      </c>
      <c r="D5527" s="2">
        <v>78.466667</v>
      </c>
      <c r="E5527" s="2">
        <v>1254.521</v>
      </c>
      <c r="F5527">
        <f t="shared" si="86"/>
        <v>7.13450910540332</v>
      </c>
    </row>
    <row r="5528" spans="1:6">
      <c r="A5528" s="2" t="s">
        <v>248</v>
      </c>
      <c r="B5528" s="2">
        <v>511900</v>
      </c>
      <c r="C5528" s="2">
        <v>2018</v>
      </c>
      <c r="D5528" s="2">
        <v>73.2</v>
      </c>
      <c r="E5528" s="2">
        <v>1926.882</v>
      </c>
      <c r="F5528">
        <f t="shared" si="86"/>
        <v>7.56365843145899</v>
      </c>
    </row>
    <row r="5529" spans="1:6">
      <c r="A5529" s="2" t="s">
        <v>248</v>
      </c>
      <c r="B5529" s="2">
        <v>511900</v>
      </c>
      <c r="C5529" s="2">
        <v>2019</v>
      </c>
      <c r="D5529" s="2">
        <v>81.7</v>
      </c>
      <c r="E5529" s="2">
        <v>3137.602</v>
      </c>
      <c r="F5529">
        <f t="shared" si="86"/>
        <v>8.05121409287176</v>
      </c>
    </row>
    <row r="5530" spans="1:6">
      <c r="A5530" s="2" t="s">
        <v>248</v>
      </c>
      <c r="B5530" s="2">
        <v>511900</v>
      </c>
      <c r="C5530" s="2">
        <v>2020</v>
      </c>
      <c r="D5530" s="2">
        <v>80</v>
      </c>
      <c r="E5530" s="2">
        <v>1884.254</v>
      </c>
      <c r="F5530">
        <f t="shared" si="86"/>
        <v>7.54128726558188</v>
      </c>
    </row>
    <row r="5531" spans="1:6">
      <c r="A5531" s="2" t="s">
        <v>248</v>
      </c>
      <c r="B5531" s="2">
        <v>511900</v>
      </c>
      <c r="C5531" s="2">
        <v>2021</v>
      </c>
      <c r="D5531" s="2">
        <v>99.7</v>
      </c>
      <c r="E5531" s="2">
        <v>4173.669</v>
      </c>
      <c r="F5531">
        <f t="shared" si="86"/>
        <v>8.33655078406146</v>
      </c>
    </row>
    <row r="5532" spans="1:6">
      <c r="A5532" s="2" t="s">
        <v>248</v>
      </c>
      <c r="B5532" s="2">
        <v>511900</v>
      </c>
      <c r="C5532" s="2">
        <v>2022</v>
      </c>
      <c r="D5532" s="2">
        <v>99.9</v>
      </c>
      <c r="E5532" s="2">
        <v>1846.591</v>
      </c>
      <c r="F5532">
        <f t="shared" si="86"/>
        <v>7.52109651550449</v>
      </c>
    </row>
    <row r="5533" spans="1:6">
      <c r="A5533" s="2" t="s">
        <v>249</v>
      </c>
      <c r="B5533" s="2">
        <v>512000</v>
      </c>
      <c r="C5533" s="2">
        <v>2000</v>
      </c>
      <c r="D5533" s="2">
        <v>10.56</v>
      </c>
      <c r="E5533" s="2">
        <v>1480.118</v>
      </c>
      <c r="F5533">
        <f t="shared" si="86"/>
        <v>7.29987709330964</v>
      </c>
    </row>
    <row r="5534" spans="1:6">
      <c r="A5534" s="2" t="s">
        <v>249</v>
      </c>
      <c r="B5534" s="2">
        <v>512000</v>
      </c>
      <c r="C5534" s="2">
        <v>2001</v>
      </c>
      <c r="D5534" s="2">
        <v>16.34</v>
      </c>
      <c r="E5534" s="2">
        <v>1403.697</v>
      </c>
      <c r="F5534">
        <f t="shared" si="86"/>
        <v>7.24686474932919</v>
      </c>
    </row>
    <row r="5535" spans="1:6">
      <c r="A5535" s="2" t="s">
        <v>249</v>
      </c>
      <c r="B5535" s="2">
        <v>512000</v>
      </c>
      <c r="C5535" s="2">
        <v>2002</v>
      </c>
      <c r="D5535" s="2">
        <v>22.12</v>
      </c>
      <c r="E5535" s="2">
        <v>1327.583</v>
      </c>
      <c r="F5535">
        <f t="shared" si="86"/>
        <v>7.19111527470207</v>
      </c>
    </row>
    <row r="5536" spans="1:6">
      <c r="A5536" s="2" t="s">
        <v>249</v>
      </c>
      <c r="B5536" s="2">
        <v>512000</v>
      </c>
      <c r="C5536" s="2">
        <v>2003</v>
      </c>
      <c r="D5536" s="2">
        <v>27.9</v>
      </c>
      <c r="E5536" s="2">
        <v>1251.777</v>
      </c>
      <c r="F5536">
        <f t="shared" si="86"/>
        <v>7.13231942077971</v>
      </c>
    </row>
    <row r="5537" spans="1:6">
      <c r="A5537" s="2" t="s">
        <v>249</v>
      </c>
      <c r="B5537" s="2">
        <v>512000</v>
      </c>
      <c r="C5537" s="2">
        <v>2004</v>
      </c>
      <c r="D5537" s="2">
        <v>33.68</v>
      </c>
      <c r="E5537" s="2">
        <v>1176.275</v>
      </c>
      <c r="F5537">
        <f t="shared" si="86"/>
        <v>7.07010794465885</v>
      </c>
    </row>
    <row r="5538" spans="1:6">
      <c r="A5538" s="2" t="s">
        <v>249</v>
      </c>
      <c r="B5538" s="2">
        <v>512000</v>
      </c>
      <c r="C5538" s="2">
        <v>2005</v>
      </c>
      <c r="D5538" s="2">
        <v>39.46</v>
      </c>
      <c r="E5538" s="2">
        <v>1101.077</v>
      </c>
      <c r="F5538">
        <f t="shared" si="86"/>
        <v>7.00404407069868</v>
      </c>
    </row>
    <row r="5539" spans="1:6">
      <c r="A5539" s="2" t="s">
        <v>249</v>
      </c>
      <c r="B5539" s="2">
        <v>512000</v>
      </c>
      <c r="C5539" s="2">
        <v>2006</v>
      </c>
      <c r="D5539" s="2">
        <v>45.24</v>
      </c>
      <c r="E5539" s="2">
        <v>1026.179</v>
      </c>
      <c r="F5539">
        <f t="shared" si="86"/>
        <v>6.93359747445127</v>
      </c>
    </row>
    <row r="5540" spans="1:6">
      <c r="A5540" s="2" t="s">
        <v>249</v>
      </c>
      <c r="B5540" s="2">
        <v>512000</v>
      </c>
      <c r="C5540" s="2">
        <v>2007</v>
      </c>
      <c r="D5540" s="2">
        <v>51.02</v>
      </c>
      <c r="E5540" s="2">
        <v>951.5807</v>
      </c>
      <c r="F5540">
        <f t="shared" si="86"/>
        <v>6.85812449659219</v>
      </c>
    </row>
    <row r="5541" spans="1:6">
      <c r="A5541" s="2" t="s">
        <v>249</v>
      </c>
      <c r="B5541" s="2">
        <v>512000</v>
      </c>
      <c r="C5541" s="2">
        <v>2008</v>
      </c>
      <c r="D5541" s="2">
        <v>56.8</v>
      </c>
      <c r="E5541" s="2">
        <v>877.28</v>
      </c>
      <c r="F5541">
        <f t="shared" si="86"/>
        <v>6.77682621165574</v>
      </c>
    </row>
    <row r="5542" spans="1:6">
      <c r="A5542" s="2" t="s">
        <v>249</v>
      </c>
      <c r="B5542" s="2">
        <v>512000</v>
      </c>
      <c r="C5542" s="2">
        <v>2009</v>
      </c>
      <c r="D5542" s="2">
        <v>62.58</v>
      </c>
      <c r="E5542" s="2">
        <v>803.2749</v>
      </c>
      <c r="F5542">
        <f t="shared" si="86"/>
        <v>6.6886969965818</v>
      </c>
    </row>
    <row r="5543" spans="1:6">
      <c r="A5543" s="2" t="s">
        <v>249</v>
      </c>
      <c r="B5543" s="2">
        <v>512000</v>
      </c>
      <c r="C5543" s="2">
        <v>2010</v>
      </c>
      <c r="D5543" s="2">
        <v>68.36</v>
      </c>
      <c r="E5543" s="2">
        <v>723.7231</v>
      </c>
      <c r="F5543">
        <f t="shared" si="86"/>
        <v>6.58440886066625</v>
      </c>
    </row>
    <row r="5544" spans="1:6">
      <c r="A5544" s="2" t="s">
        <v>249</v>
      </c>
      <c r="B5544" s="2">
        <v>512000</v>
      </c>
      <c r="C5544" s="2">
        <v>2011</v>
      </c>
      <c r="D5544" s="2">
        <v>74.14</v>
      </c>
      <c r="E5544" s="2">
        <v>650.4975</v>
      </c>
      <c r="F5544">
        <f t="shared" si="86"/>
        <v>6.47773745474763</v>
      </c>
    </row>
    <row r="5545" spans="1:6">
      <c r="A5545" s="2" t="s">
        <v>249</v>
      </c>
      <c r="B5545" s="2">
        <v>512000</v>
      </c>
      <c r="C5545" s="2">
        <v>2012</v>
      </c>
      <c r="D5545" s="2">
        <v>79.92</v>
      </c>
      <c r="E5545" s="2">
        <v>576.3914</v>
      </c>
      <c r="F5545">
        <f t="shared" si="86"/>
        <v>6.35678694381975</v>
      </c>
    </row>
    <row r="5546" spans="1:6">
      <c r="A5546" s="2" t="s">
        <v>249</v>
      </c>
      <c r="B5546" s="2">
        <v>512000</v>
      </c>
      <c r="C5546" s="2">
        <v>2013</v>
      </c>
      <c r="D5546" s="2">
        <v>77.43</v>
      </c>
      <c r="E5546" s="2">
        <v>503.6814</v>
      </c>
      <c r="F5546">
        <f t="shared" si="86"/>
        <v>6.22194392532769</v>
      </c>
    </row>
    <row r="5547" spans="1:6">
      <c r="A5547" s="2" t="s">
        <v>249</v>
      </c>
      <c r="B5547" s="2">
        <v>512000</v>
      </c>
      <c r="C5547" s="2">
        <v>2014</v>
      </c>
      <c r="D5547" s="2">
        <v>89.24</v>
      </c>
      <c r="E5547" s="2">
        <v>432.3083</v>
      </c>
      <c r="F5547">
        <f t="shared" si="86"/>
        <v>6.06913899111916</v>
      </c>
    </row>
    <row r="5548" spans="1:6">
      <c r="A5548" s="2" t="s">
        <v>249</v>
      </c>
      <c r="B5548" s="2">
        <v>512000</v>
      </c>
      <c r="C5548" s="2">
        <v>2015</v>
      </c>
      <c r="D5548" s="2">
        <v>83.18</v>
      </c>
      <c r="E5548" s="2">
        <v>362.9179</v>
      </c>
      <c r="F5548">
        <f t="shared" si="86"/>
        <v>5.89417663788548</v>
      </c>
    </row>
    <row r="5549" spans="1:6">
      <c r="A5549" s="2" t="s">
        <v>249</v>
      </c>
      <c r="B5549" s="2">
        <v>512000</v>
      </c>
      <c r="C5549" s="2">
        <v>2016</v>
      </c>
      <c r="D5549" s="2">
        <v>86.29</v>
      </c>
      <c r="E5549" s="2">
        <v>415.7747</v>
      </c>
      <c r="F5549">
        <f t="shared" si="86"/>
        <v>6.03014352701184</v>
      </c>
    </row>
    <row r="5550" spans="1:6">
      <c r="A5550" s="2" t="s">
        <v>249</v>
      </c>
      <c r="B5550" s="2">
        <v>512000</v>
      </c>
      <c r="C5550" s="2">
        <v>2017</v>
      </c>
      <c r="D5550" s="2">
        <v>85.59</v>
      </c>
      <c r="E5550" s="2">
        <v>320.1862</v>
      </c>
      <c r="F5550">
        <f t="shared" si="86"/>
        <v>5.76890270157016</v>
      </c>
    </row>
    <row r="5551" spans="1:6">
      <c r="A5551" s="2" t="s">
        <v>249</v>
      </c>
      <c r="B5551" s="2">
        <v>512000</v>
      </c>
      <c r="C5551" s="2">
        <v>2018</v>
      </c>
      <c r="D5551" s="2">
        <v>96.77</v>
      </c>
      <c r="E5551" s="2">
        <v>502.8736</v>
      </c>
      <c r="F5551">
        <f t="shared" si="86"/>
        <v>6.22033884627403</v>
      </c>
    </row>
    <row r="5552" spans="1:6">
      <c r="A5552" s="2" t="s">
        <v>249</v>
      </c>
      <c r="B5552" s="2">
        <v>512000</v>
      </c>
      <c r="C5552" s="2">
        <v>2019</v>
      </c>
      <c r="D5552" s="2">
        <v>97.04</v>
      </c>
      <c r="E5552" s="2">
        <v>699.0843</v>
      </c>
      <c r="F5552">
        <f t="shared" si="86"/>
        <v>6.54977133582048</v>
      </c>
    </row>
    <row r="5553" spans="1:6">
      <c r="A5553" s="2" t="s">
        <v>249</v>
      </c>
      <c r="B5553" s="2">
        <v>512000</v>
      </c>
      <c r="C5553" s="2">
        <v>2020</v>
      </c>
      <c r="D5553" s="2">
        <v>97.09</v>
      </c>
      <c r="E5553" s="2">
        <v>638.1647</v>
      </c>
      <c r="F5553">
        <f t="shared" si="86"/>
        <v>6.45859640049991</v>
      </c>
    </row>
    <row r="5554" spans="1:6">
      <c r="A5554" s="2" t="s">
        <v>249</v>
      </c>
      <c r="B5554" s="2">
        <v>512000</v>
      </c>
      <c r="C5554" s="2">
        <v>2021</v>
      </c>
      <c r="D5554" s="2">
        <v>97.02</v>
      </c>
      <c r="E5554" s="2">
        <v>1071.429</v>
      </c>
      <c r="F5554">
        <f t="shared" si="86"/>
        <v>6.97674855046901</v>
      </c>
    </row>
    <row r="5555" spans="1:6">
      <c r="A5555" s="2" t="s">
        <v>249</v>
      </c>
      <c r="B5555" s="2">
        <v>512000</v>
      </c>
      <c r="C5555" s="2">
        <v>2022</v>
      </c>
      <c r="D5555" s="2">
        <v>98.77</v>
      </c>
      <c r="E5555" s="2">
        <v>451.8072</v>
      </c>
      <c r="F5555">
        <f t="shared" si="86"/>
        <v>6.1132555401619</v>
      </c>
    </row>
    <row r="5556" spans="1:6">
      <c r="A5556" s="2" t="s">
        <v>250</v>
      </c>
      <c r="B5556" s="2">
        <v>520100</v>
      </c>
      <c r="C5556" s="2">
        <v>2000</v>
      </c>
      <c r="D5556" s="2">
        <v>98.6</v>
      </c>
      <c r="E5556" s="2">
        <v>3954.083</v>
      </c>
      <c r="F5556">
        <f t="shared" si="86"/>
        <v>8.28250399491136</v>
      </c>
    </row>
    <row r="5557" spans="1:6">
      <c r="A5557" s="2" t="s">
        <v>250</v>
      </c>
      <c r="B5557" s="2">
        <v>520100</v>
      </c>
      <c r="C5557" s="2">
        <v>2001</v>
      </c>
      <c r="D5557" s="2">
        <v>98.3</v>
      </c>
      <c r="E5557" s="2">
        <v>3769.973</v>
      </c>
      <c r="F5557">
        <f t="shared" si="86"/>
        <v>8.2348231186127</v>
      </c>
    </row>
    <row r="5558" spans="1:6">
      <c r="A5558" s="2" t="s">
        <v>250</v>
      </c>
      <c r="B5558" s="2">
        <v>520100</v>
      </c>
      <c r="C5558" s="2">
        <v>2002</v>
      </c>
      <c r="D5558" s="2">
        <v>98</v>
      </c>
      <c r="E5558" s="2">
        <v>3590.198</v>
      </c>
      <c r="F5558">
        <f t="shared" si="86"/>
        <v>8.18596263316478</v>
      </c>
    </row>
    <row r="5559" spans="1:6">
      <c r="A5559" s="2" t="s">
        <v>250</v>
      </c>
      <c r="B5559" s="2">
        <v>520100</v>
      </c>
      <c r="C5559" s="2">
        <v>2003</v>
      </c>
      <c r="D5559" s="2">
        <v>97.7</v>
      </c>
      <c r="E5559" s="2">
        <v>3414.605</v>
      </c>
      <c r="F5559">
        <f t="shared" si="86"/>
        <v>8.13581709913642</v>
      </c>
    </row>
    <row r="5560" spans="1:6">
      <c r="A5560" s="2" t="s">
        <v>250</v>
      </c>
      <c r="B5560" s="2">
        <v>520100</v>
      </c>
      <c r="C5560" s="2">
        <v>2004</v>
      </c>
      <c r="D5560" s="2">
        <v>97.4</v>
      </c>
      <c r="E5560" s="2">
        <v>3243.052</v>
      </c>
      <c r="F5560">
        <f t="shared" si="86"/>
        <v>8.08427014071469</v>
      </c>
    </row>
    <row r="5561" spans="1:6">
      <c r="A5561" s="2" t="s">
        <v>250</v>
      </c>
      <c r="B5561" s="2">
        <v>520100</v>
      </c>
      <c r="C5561" s="2">
        <v>2005</v>
      </c>
      <c r="D5561" s="2">
        <v>97.1</v>
      </c>
      <c r="E5561" s="2">
        <v>3075.4</v>
      </c>
      <c r="F5561">
        <f t="shared" si="86"/>
        <v>8.03119025308159</v>
      </c>
    </row>
    <row r="5562" spans="1:6">
      <c r="A5562" s="2" t="s">
        <v>250</v>
      </c>
      <c r="B5562" s="2">
        <v>520100</v>
      </c>
      <c r="C5562" s="2">
        <v>2006</v>
      </c>
      <c r="D5562" s="2">
        <v>96.8</v>
      </c>
      <c r="E5562" s="2">
        <v>2911.518</v>
      </c>
      <c r="F5562">
        <f t="shared" si="86"/>
        <v>7.97642987363828</v>
      </c>
    </row>
    <row r="5563" spans="1:6">
      <c r="A5563" s="2" t="s">
        <v>250</v>
      </c>
      <c r="B5563" s="2">
        <v>520100</v>
      </c>
      <c r="C5563" s="2">
        <v>2007</v>
      </c>
      <c r="D5563" s="2">
        <v>96.5</v>
      </c>
      <c r="E5563" s="2">
        <v>2751.28</v>
      </c>
      <c r="F5563">
        <f t="shared" si="86"/>
        <v>7.91982153691571</v>
      </c>
    </row>
    <row r="5564" spans="1:6">
      <c r="A5564" s="2" t="s">
        <v>250</v>
      </c>
      <c r="B5564" s="2">
        <v>520100</v>
      </c>
      <c r="C5564" s="2">
        <v>2008</v>
      </c>
      <c r="D5564" s="2">
        <v>96.2</v>
      </c>
      <c r="E5564" s="2">
        <v>2594.565</v>
      </c>
      <c r="F5564">
        <f t="shared" si="86"/>
        <v>7.8611741514907</v>
      </c>
    </row>
    <row r="5565" spans="1:6">
      <c r="A5565" s="2" t="s">
        <v>250</v>
      </c>
      <c r="B5565" s="2">
        <v>520100</v>
      </c>
      <c r="C5565" s="2">
        <v>2009</v>
      </c>
      <c r="D5565" s="2">
        <v>95.9</v>
      </c>
      <c r="E5565" s="2">
        <v>2441.259</v>
      </c>
      <c r="F5565">
        <f t="shared" si="86"/>
        <v>7.80026916882004</v>
      </c>
    </row>
    <row r="5566" spans="1:6">
      <c r="A5566" s="2" t="s">
        <v>250</v>
      </c>
      <c r="B5566" s="2">
        <v>520100</v>
      </c>
      <c r="C5566" s="2">
        <v>2010</v>
      </c>
      <c r="D5566" s="2">
        <v>95.6</v>
      </c>
      <c r="E5566" s="2">
        <v>2287.382</v>
      </c>
      <c r="F5566">
        <f t="shared" si="86"/>
        <v>7.73516321111969</v>
      </c>
    </row>
    <row r="5567" spans="1:6">
      <c r="A5567" s="2" t="s">
        <v>250</v>
      </c>
      <c r="B5567" s="2">
        <v>520100</v>
      </c>
      <c r="C5567" s="2">
        <v>2011</v>
      </c>
      <c r="D5567" s="2">
        <v>95.3</v>
      </c>
      <c r="E5567" s="2">
        <v>2137.854</v>
      </c>
      <c r="F5567">
        <f t="shared" si="86"/>
        <v>7.66755780113351</v>
      </c>
    </row>
    <row r="5568" spans="1:6">
      <c r="A5568" s="2" t="s">
        <v>250</v>
      </c>
      <c r="B5568" s="2">
        <v>520100</v>
      </c>
      <c r="C5568" s="2">
        <v>2012</v>
      </c>
      <c r="D5568" s="2">
        <v>95</v>
      </c>
      <c r="E5568" s="2">
        <v>2012.044</v>
      </c>
      <c r="F5568">
        <f t="shared" si="86"/>
        <v>7.60690639976779</v>
      </c>
    </row>
    <row r="5569" spans="1:6">
      <c r="A5569" s="2" t="s">
        <v>250</v>
      </c>
      <c r="B5569" s="2">
        <v>520100</v>
      </c>
      <c r="C5569" s="2">
        <v>2013</v>
      </c>
      <c r="D5569" s="2">
        <v>95.1</v>
      </c>
      <c r="E5569" s="2">
        <v>1882.696</v>
      </c>
      <c r="F5569">
        <f t="shared" si="86"/>
        <v>7.54046007112013</v>
      </c>
    </row>
    <row r="5570" spans="1:6">
      <c r="A5570" s="2" t="s">
        <v>250</v>
      </c>
      <c r="B5570" s="2">
        <v>520100</v>
      </c>
      <c r="C5570" s="2">
        <v>2014</v>
      </c>
      <c r="D5570" s="2">
        <v>95.2</v>
      </c>
      <c r="E5570" s="2">
        <v>1741.942</v>
      </c>
      <c r="F5570">
        <f t="shared" si="86"/>
        <v>7.46275586179501</v>
      </c>
    </row>
    <row r="5571" spans="1:6">
      <c r="A5571" s="2" t="s">
        <v>250</v>
      </c>
      <c r="B5571" s="2">
        <v>520100</v>
      </c>
      <c r="C5571" s="2">
        <v>2015</v>
      </c>
      <c r="D5571" s="2">
        <v>98.5</v>
      </c>
      <c r="E5571" s="2">
        <v>1595.147</v>
      </c>
      <c r="F5571">
        <f t="shared" ref="F5571:F5634" si="87">LN(E5571)</f>
        <v>7.3747211739816</v>
      </c>
    </row>
    <row r="5572" spans="1:6">
      <c r="A5572" s="2" t="s">
        <v>250</v>
      </c>
      <c r="B5572" s="2">
        <v>520100</v>
      </c>
      <c r="C5572" s="2">
        <v>2016</v>
      </c>
      <c r="D5572" s="2">
        <v>97.79</v>
      </c>
      <c r="E5572" s="2">
        <v>1441.411</v>
      </c>
      <c r="F5572">
        <f t="shared" si="87"/>
        <v>7.27337777393063</v>
      </c>
    </row>
    <row r="5573" spans="1:6">
      <c r="A5573" s="2" t="s">
        <v>250</v>
      </c>
      <c r="B5573" s="2">
        <v>520100</v>
      </c>
      <c r="C5573" s="2">
        <v>2017</v>
      </c>
      <c r="D5573" s="2">
        <v>97.08</v>
      </c>
      <c r="E5573" s="2">
        <v>1300.049</v>
      </c>
      <c r="F5573">
        <f t="shared" si="87"/>
        <v>7.17015723504698</v>
      </c>
    </row>
    <row r="5574" spans="1:6">
      <c r="A5574" s="2" t="s">
        <v>250</v>
      </c>
      <c r="B5574" s="2">
        <v>520100</v>
      </c>
      <c r="C5574" s="2">
        <v>2018</v>
      </c>
      <c r="D5574" s="2">
        <v>97.72</v>
      </c>
      <c r="E5574" s="2">
        <v>1164.165</v>
      </c>
      <c r="F5574">
        <f t="shared" si="87"/>
        <v>7.05975937082276</v>
      </c>
    </row>
    <row r="5575" spans="1:6">
      <c r="A5575" s="2" t="s">
        <v>250</v>
      </c>
      <c r="B5575" s="2">
        <v>520100</v>
      </c>
      <c r="C5575" s="2">
        <v>2019</v>
      </c>
      <c r="D5575" s="2">
        <v>98.36</v>
      </c>
      <c r="E5575" s="2">
        <v>1131.442</v>
      </c>
      <c r="F5575">
        <f t="shared" si="87"/>
        <v>7.03124820436959</v>
      </c>
    </row>
    <row r="5576" spans="1:6">
      <c r="A5576" s="2" t="s">
        <v>250</v>
      </c>
      <c r="B5576" s="2">
        <v>520100</v>
      </c>
      <c r="C5576" s="2">
        <v>2020</v>
      </c>
      <c r="D5576" s="2">
        <v>98.63</v>
      </c>
      <c r="E5576" s="2">
        <v>1083.834</v>
      </c>
      <c r="F5576">
        <f t="shared" si="87"/>
        <v>6.98826003374163</v>
      </c>
    </row>
    <row r="5577" spans="1:6">
      <c r="A5577" s="2" t="s">
        <v>250</v>
      </c>
      <c r="B5577" s="2">
        <v>520100</v>
      </c>
      <c r="C5577" s="2">
        <v>2021</v>
      </c>
      <c r="D5577" s="2">
        <v>98.9</v>
      </c>
      <c r="E5577" s="2">
        <v>1038.375</v>
      </c>
      <c r="F5577">
        <f t="shared" si="87"/>
        <v>6.94541227015924</v>
      </c>
    </row>
    <row r="5578" spans="1:6">
      <c r="A5578" s="2" t="s">
        <v>250</v>
      </c>
      <c r="B5578" s="2">
        <v>520100</v>
      </c>
      <c r="C5578" s="2">
        <v>2022</v>
      </c>
      <c r="D5578" s="2">
        <v>99.1</v>
      </c>
      <c r="E5578" s="2">
        <v>750.5519</v>
      </c>
      <c r="F5578">
        <f t="shared" si="87"/>
        <v>6.6208088025799</v>
      </c>
    </row>
    <row r="5579" spans="1:6">
      <c r="A5579" s="2" t="s">
        <v>251</v>
      </c>
      <c r="B5579" s="2">
        <v>520200</v>
      </c>
      <c r="C5579" s="2">
        <v>2000</v>
      </c>
      <c r="D5579" s="2">
        <v>187.4</v>
      </c>
      <c r="E5579" s="2">
        <v>523.8667</v>
      </c>
      <c r="F5579">
        <f t="shared" si="87"/>
        <v>6.26123726264562</v>
      </c>
    </row>
    <row r="5580" spans="1:6">
      <c r="A5580" s="2" t="s">
        <v>251</v>
      </c>
      <c r="B5580" s="2">
        <v>520200</v>
      </c>
      <c r="C5580" s="2">
        <v>2001</v>
      </c>
      <c r="D5580" s="2">
        <v>176.6</v>
      </c>
      <c r="E5580" s="2">
        <v>602.3166</v>
      </c>
      <c r="F5580">
        <f t="shared" si="87"/>
        <v>6.40078322068598</v>
      </c>
    </row>
    <row r="5581" spans="1:6">
      <c r="A5581" s="2" t="s">
        <v>251</v>
      </c>
      <c r="B5581" s="2">
        <v>520200</v>
      </c>
      <c r="C5581" s="2">
        <v>2002</v>
      </c>
      <c r="D5581" s="2">
        <v>165.8</v>
      </c>
      <c r="E5581" s="2">
        <v>678.641</v>
      </c>
      <c r="F5581">
        <f t="shared" si="87"/>
        <v>6.5200922690337</v>
      </c>
    </row>
    <row r="5582" spans="1:6">
      <c r="A5582" s="2" t="s">
        <v>251</v>
      </c>
      <c r="B5582" s="2">
        <v>520200</v>
      </c>
      <c r="C5582" s="2">
        <v>2003</v>
      </c>
      <c r="D5582" s="2">
        <v>155</v>
      </c>
      <c r="E5582" s="2">
        <v>752.9251</v>
      </c>
      <c r="F5582">
        <f t="shared" si="87"/>
        <v>6.62396575406105</v>
      </c>
    </row>
    <row r="5583" spans="1:6">
      <c r="A5583" s="2" t="s">
        <v>251</v>
      </c>
      <c r="B5583" s="2">
        <v>520200</v>
      </c>
      <c r="C5583" s="2">
        <v>2004</v>
      </c>
      <c r="D5583" s="2">
        <v>144.2</v>
      </c>
      <c r="E5583" s="2">
        <v>825.2497</v>
      </c>
      <c r="F5583">
        <f t="shared" si="87"/>
        <v>6.71568600720703</v>
      </c>
    </row>
    <row r="5584" spans="1:6">
      <c r="A5584" s="2" t="s">
        <v>251</v>
      </c>
      <c r="B5584" s="2">
        <v>520200</v>
      </c>
      <c r="C5584" s="2">
        <v>2005</v>
      </c>
      <c r="D5584" s="2">
        <v>133.4</v>
      </c>
      <c r="E5584" s="2">
        <v>895.6912</v>
      </c>
      <c r="F5584">
        <f t="shared" si="87"/>
        <v>6.79759571071479</v>
      </c>
    </row>
    <row r="5585" spans="1:6">
      <c r="A5585" s="2" t="s">
        <v>251</v>
      </c>
      <c r="B5585" s="2">
        <v>520200</v>
      </c>
      <c r="C5585" s="2">
        <v>2006</v>
      </c>
      <c r="D5585" s="2">
        <v>122.6</v>
      </c>
      <c r="E5585" s="2">
        <v>964.3224</v>
      </c>
      <c r="F5585">
        <f t="shared" si="87"/>
        <v>6.87142567853204</v>
      </c>
    </row>
    <row r="5586" spans="1:6">
      <c r="A5586" s="2" t="s">
        <v>251</v>
      </c>
      <c r="B5586" s="2">
        <v>520200</v>
      </c>
      <c r="C5586" s="2">
        <v>2007</v>
      </c>
      <c r="D5586" s="2">
        <v>111.8</v>
      </c>
      <c r="E5586" s="2">
        <v>1031.212</v>
      </c>
      <c r="F5586">
        <f t="shared" si="87"/>
        <v>6.93849008848512</v>
      </c>
    </row>
    <row r="5587" spans="1:6">
      <c r="A5587" s="2" t="s">
        <v>251</v>
      </c>
      <c r="B5587" s="2">
        <v>520200</v>
      </c>
      <c r="C5587" s="2">
        <v>2008</v>
      </c>
      <c r="D5587" s="2">
        <v>101</v>
      </c>
      <c r="E5587" s="2">
        <v>1096.426</v>
      </c>
      <c r="F5587">
        <f t="shared" si="87"/>
        <v>6.99981107812046</v>
      </c>
    </row>
    <row r="5588" spans="1:6">
      <c r="A5588" s="2" t="s">
        <v>251</v>
      </c>
      <c r="B5588" s="2">
        <v>520200</v>
      </c>
      <c r="C5588" s="2">
        <v>2009</v>
      </c>
      <c r="D5588" s="2">
        <v>90.2</v>
      </c>
      <c r="E5588" s="2">
        <v>1160.025</v>
      </c>
      <c r="F5588">
        <f t="shared" si="87"/>
        <v>7.05619683559231</v>
      </c>
    </row>
    <row r="5589" spans="1:6">
      <c r="A5589" s="2" t="s">
        <v>251</v>
      </c>
      <c r="B5589" s="2">
        <v>520200</v>
      </c>
      <c r="C5589" s="2">
        <v>2010</v>
      </c>
      <c r="D5589" s="2">
        <v>79.4</v>
      </c>
      <c r="E5589" s="2">
        <v>1243.089</v>
      </c>
      <c r="F5589">
        <f t="shared" si="87"/>
        <v>7.12535468991289</v>
      </c>
    </row>
    <row r="5590" spans="1:6">
      <c r="A5590" s="2" t="s">
        <v>251</v>
      </c>
      <c r="B5590" s="2">
        <v>520200</v>
      </c>
      <c r="C5590" s="2">
        <v>2011</v>
      </c>
      <c r="D5590" s="2">
        <v>68.6</v>
      </c>
      <c r="E5590" s="2">
        <v>1297.534</v>
      </c>
      <c r="F5590">
        <f t="shared" si="87"/>
        <v>7.16822081893564</v>
      </c>
    </row>
    <row r="5591" spans="1:6">
      <c r="A5591" s="2" t="s">
        <v>251</v>
      </c>
      <c r="B5591" s="2">
        <v>520200</v>
      </c>
      <c r="C5591" s="2">
        <v>2012</v>
      </c>
      <c r="D5591" s="2">
        <v>57.8</v>
      </c>
      <c r="E5591" s="2">
        <v>1541.156</v>
      </c>
      <c r="F5591">
        <f t="shared" si="87"/>
        <v>7.34028806316201</v>
      </c>
    </row>
    <row r="5592" spans="1:6">
      <c r="A5592" s="2" t="s">
        <v>251</v>
      </c>
      <c r="B5592" s="2">
        <v>520200</v>
      </c>
      <c r="C5592" s="2">
        <v>2013</v>
      </c>
      <c r="D5592" s="2">
        <v>74</v>
      </c>
      <c r="E5592" s="2">
        <v>1433.333</v>
      </c>
      <c r="F5592">
        <f t="shared" si="87"/>
        <v>7.26775778045538</v>
      </c>
    </row>
    <row r="5593" spans="1:6">
      <c r="A5593" s="2" t="s">
        <v>251</v>
      </c>
      <c r="B5593" s="2">
        <v>520200</v>
      </c>
      <c r="C5593" s="2">
        <v>2014</v>
      </c>
      <c r="D5593" s="2">
        <v>75.74</v>
      </c>
      <c r="E5593" s="2">
        <v>1495.259</v>
      </c>
      <c r="F5593">
        <f t="shared" si="87"/>
        <v>7.31005471496691</v>
      </c>
    </row>
    <row r="5594" spans="1:6">
      <c r="A5594" s="2" t="s">
        <v>251</v>
      </c>
      <c r="B5594" s="2">
        <v>520200</v>
      </c>
      <c r="C5594" s="2">
        <v>2015</v>
      </c>
      <c r="D5594" s="2">
        <v>88.5</v>
      </c>
      <c r="E5594" s="2">
        <v>1550.922</v>
      </c>
      <c r="F5594">
        <f t="shared" si="87"/>
        <v>7.34660487177655</v>
      </c>
    </row>
    <row r="5595" spans="1:6">
      <c r="A5595" s="2" t="s">
        <v>251</v>
      </c>
      <c r="B5595" s="2">
        <v>520200</v>
      </c>
      <c r="C5595" s="2">
        <v>2016</v>
      </c>
      <c r="D5595" s="2">
        <v>67.38</v>
      </c>
      <c r="E5595" s="2">
        <v>1604.776</v>
      </c>
      <c r="F5595">
        <f t="shared" si="87"/>
        <v>7.38073946196125</v>
      </c>
    </row>
    <row r="5596" spans="1:6">
      <c r="A5596" s="2" t="s">
        <v>251</v>
      </c>
      <c r="B5596" s="2">
        <v>520200</v>
      </c>
      <c r="C5596" s="2">
        <v>2017</v>
      </c>
      <c r="D5596" s="2">
        <v>87</v>
      </c>
      <c r="E5596" s="2">
        <v>1648.094</v>
      </c>
      <c r="F5596">
        <f t="shared" si="87"/>
        <v>7.40737474767772</v>
      </c>
    </row>
    <row r="5597" spans="1:6">
      <c r="A5597" s="2" t="s">
        <v>251</v>
      </c>
      <c r="B5597" s="2">
        <v>520200</v>
      </c>
      <c r="C5597" s="2">
        <v>2018</v>
      </c>
      <c r="D5597" s="2">
        <v>87.22</v>
      </c>
      <c r="E5597" s="2">
        <v>1268.696</v>
      </c>
      <c r="F5597">
        <f t="shared" si="87"/>
        <v>7.14574488030797</v>
      </c>
    </row>
    <row r="5598" spans="1:6">
      <c r="A5598" s="2" t="s">
        <v>251</v>
      </c>
      <c r="B5598" s="2">
        <v>520200</v>
      </c>
      <c r="C5598" s="2">
        <v>2019</v>
      </c>
      <c r="D5598" s="2">
        <v>93.75</v>
      </c>
      <c r="E5598" s="2">
        <v>1457.55</v>
      </c>
      <c r="F5598">
        <f t="shared" si="87"/>
        <v>7.28451222295356</v>
      </c>
    </row>
    <row r="5599" spans="1:6">
      <c r="A5599" s="2" t="s">
        <v>251</v>
      </c>
      <c r="B5599" s="2">
        <v>520200</v>
      </c>
      <c r="C5599" s="2">
        <v>2020</v>
      </c>
      <c r="D5599" s="2">
        <v>95.56</v>
      </c>
      <c r="E5599" s="2">
        <v>1731.092</v>
      </c>
      <c r="F5599">
        <f t="shared" si="87"/>
        <v>7.45650770223297</v>
      </c>
    </row>
    <row r="5600" spans="1:6">
      <c r="A5600" s="2" t="s">
        <v>251</v>
      </c>
      <c r="B5600" s="2">
        <v>520200</v>
      </c>
      <c r="C5600" s="2">
        <v>2021</v>
      </c>
      <c r="D5600" s="2">
        <v>96.48</v>
      </c>
      <c r="E5600" s="2">
        <v>1515.151</v>
      </c>
      <c r="F5600">
        <f t="shared" si="87"/>
        <v>7.32327038294375</v>
      </c>
    </row>
    <row r="5601" spans="1:6">
      <c r="A5601" s="2" t="s">
        <v>251</v>
      </c>
      <c r="B5601" s="2">
        <v>520200</v>
      </c>
      <c r="C5601" s="2">
        <v>2022</v>
      </c>
      <c r="D5601" s="2">
        <v>98.07</v>
      </c>
      <c r="E5601" s="2">
        <v>1544.715</v>
      </c>
      <c r="F5601">
        <f t="shared" si="87"/>
        <v>7.34259470629648</v>
      </c>
    </row>
    <row r="5602" spans="1:6">
      <c r="A5602" s="2" t="s">
        <v>252</v>
      </c>
      <c r="B5602" s="2">
        <v>520300</v>
      </c>
      <c r="C5602" s="2">
        <v>2000</v>
      </c>
      <c r="D5602" s="2">
        <v>4.38</v>
      </c>
      <c r="E5602" s="2">
        <v>2851.144</v>
      </c>
      <c r="F5602">
        <f t="shared" si="87"/>
        <v>7.95547559623063</v>
      </c>
    </row>
    <row r="5603" spans="1:6">
      <c r="A5603" s="2" t="s">
        <v>252</v>
      </c>
      <c r="B5603" s="2">
        <v>520300</v>
      </c>
      <c r="C5603" s="2">
        <v>2001</v>
      </c>
      <c r="D5603" s="2">
        <v>10.04</v>
      </c>
      <c r="E5603" s="2">
        <v>2801.891</v>
      </c>
      <c r="F5603">
        <f t="shared" si="87"/>
        <v>7.93804982535514</v>
      </c>
    </row>
    <row r="5604" spans="1:6">
      <c r="A5604" s="2" t="s">
        <v>252</v>
      </c>
      <c r="B5604" s="2">
        <v>520300</v>
      </c>
      <c r="C5604" s="2">
        <v>2002</v>
      </c>
      <c r="D5604" s="2">
        <v>15.7</v>
      </c>
      <c r="E5604" s="2">
        <v>2753.56</v>
      </c>
      <c r="F5604">
        <f t="shared" si="87"/>
        <v>7.92064989891365</v>
      </c>
    </row>
    <row r="5605" spans="1:6">
      <c r="A5605" s="2" t="s">
        <v>252</v>
      </c>
      <c r="B5605" s="2">
        <v>520300</v>
      </c>
      <c r="C5605" s="2">
        <v>2003</v>
      </c>
      <c r="D5605" s="2">
        <v>21.36</v>
      </c>
      <c r="E5605" s="2">
        <v>2706.125</v>
      </c>
      <c r="F5605">
        <f t="shared" si="87"/>
        <v>7.9032730013076</v>
      </c>
    </row>
    <row r="5606" spans="1:6">
      <c r="A5606" s="2" t="s">
        <v>252</v>
      </c>
      <c r="B5606" s="2">
        <v>520300</v>
      </c>
      <c r="C5606" s="2">
        <v>2004</v>
      </c>
      <c r="D5606" s="2">
        <v>27.02</v>
      </c>
      <c r="E5606" s="2">
        <v>2659.561</v>
      </c>
      <c r="F5606">
        <f t="shared" si="87"/>
        <v>7.88591635056156</v>
      </c>
    </row>
    <row r="5607" spans="1:6">
      <c r="A5607" s="2" t="s">
        <v>252</v>
      </c>
      <c r="B5607" s="2">
        <v>520300</v>
      </c>
      <c r="C5607" s="2">
        <v>2005</v>
      </c>
      <c r="D5607" s="2">
        <v>32.68</v>
      </c>
      <c r="E5607" s="2">
        <v>2613.844</v>
      </c>
      <c r="F5607">
        <f t="shared" si="87"/>
        <v>7.86857721374992</v>
      </c>
    </row>
    <row r="5608" spans="1:6">
      <c r="A5608" s="2" t="s">
        <v>252</v>
      </c>
      <c r="B5608" s="2">
        <v>520300</v>
      </c>
      <c r="C5608" s="2">
        <v>2006</v>
      </c>
      <c r="D5608" s="2">
        <v>38.34</v>
      </c>
      <c r="E5608" s="2">
        <v>2568.953</v>
      </c>
      <c r="F5608">
        <f t="shared" si="87"/>
        <v>7.85125370188608</v>
      </c>
    </row>
    <row r="5609" spans="1:6">
      <c r="A5609" s="2" t="s">
        <v>252</v>
      </c>
      <c r="B5609" s="2">
        <v>520300</v>
      </c>
      <c r="C5609" s="2">
        <v>2007</v>
      </c>
      <c r="D5609" s="2">
        <v>44</v>
      </c>
      <c r="E5609" s="2">
        <v>2524.863</v>
      </c>
      <c r="F5609">
        <f t="shared" si="87"/>
        <v>7.83394208281173</v>
      </c>
    </row>
    <row r="5610" spans="1:6">
      <c r="A5610" s="2" t="s">
        <v>252</v>
      </c>
      <c r="B5610" s="2">
        <v>520300</v>
      </c>
      <c r="C5610" s="2">
        <v>2008</v>
      </c>
      <c r="D5610" s="2">
        <v>49.66</v>
      </c>
      <c r="E5610" s="2">
        <v>2481.555</v>
      </c>
      <c r="F5610">
        <f t="shared" si="87"/>
        <v>7.81664065879558</v>
      </c>
    </row>
    <row r="5611" spans="1:6">
      <c r="A5611" s="2" t="s">
        <v>252</v>
      </c>
      <c r="B5611" s="2">
        <v>520300</v>
      </c>
      <c r="C5611" s="2">
        <v>2009</v>
      </c>
      <c r="D5611" s="2">
        <v>55.32</v>
      </c>
      <c r="E5611" s="2">
        <v>2439.007</v>
      </c>
      <c r="F5611">
        <f t="shared" si="87"/>
        <v>7.7993462682405</v>
      </c>
    </row>
    <row r="5612" spans="1:6">
      <c r="A5612" s="2" t="s">
        <v>252</v>
      </c>
      <c r="B5612" s="2">
        <v>520300</v>
      </c>
      <c r="C5612" s="2">
        <v>2010</v>
      </c>
      <c r="D5612" s="2">
        <v>60.98</v>
      </c>
      <c r="E5612" s="2">
        <v>2354.917</v>
      </c>
      <c r="F5612">
        <f t="shared" si="87"/>
        <v>7.76426076166807</v>
      </c>
    </row>
    <row r="5613" spans="1:6">
      <c r="A5613" s="2" t="s">
        <v>252</v>
      </c>
      <c r="B5613" s="2">
        <v>520300</v>
      </c>
      <c r="C5613" s="2">
        <v>2011</v>
      </c>
      <c r="D5613" s="2">
        <v>66.64</v>
      </c>
      <c r="E5613" s="2">
        <v>2332.878</v>
      </c>
      <c r="F5613">
        <f t="shared" si="87"/>
        <v>7.75485797746935</v>
      </c>
    </row>
    <row r="5614" spans="1:6">
      <c r="A5614" s="2" t="s">
        <v>252</v>
      </c>
      <c r="B5614" s="2">
        <v>520300</v>
      </c>
      <c r="C5614" s="2">
        <v>2012</v>
      </c>
      <c r="D5614" s="2">
        <v>72.3</v>
      </c>
      <c r="E5614" s="2">
        <v>2301.891</v>
      </c>
      <c r="F5614">
        <f t="shared" si="87"/>
        <v>7.74148623803045</v>
      </c>
    </row>
    <row r="5615" spans="1:6">
      <c r="A5615" s="2" t="s">
        <v>252</v>
      </c>
      <c r="B5615" s="2">
        <v>520300</v>
      </c>
      <c r="C5615" s="2">
        <v>2013</v>
      </c>
      <c r="D5615" s="2">
        <v>82.57</v>
      </c>
      <c r="E5615" s="2">
        <v>2272.363</v>
      </c>
      <c r="F5615">
        <f t="shared" si="87"/>
        <v>7.72857553820575</v>
      </c>
    </row>
    <row r="5616" spans="1:6">
      <c r="A5616" s="2" t="s">
        <v>252</v>
      </c>
      <c r="B5616" s="2">
        <v>520300</v>
      </c>
      <c r="C5616" s="2">
        <v>2014</v>
      </c>
      <c r="D5616" s="2">
        <v>83.82</v>
      </c>
      <c r="E5616" s="2">
        <v>2229.61</v>
      </c>
      <c r="F5616">
        <f t="shared" si="87"/>
        <v>7.70958196126712</v>
      </c>
    </row>
    <row r="5617" spans="1:6">
      <c r="A5617" s="2" t="s">
        <v>252</v>
      </c>
      <c r="B5617" s="2">
        <v>520300</v>
      </c>
      <c r="C5617" s="2">
        <v>2015</v>
      </c>
      <c r="D5617" s="2">
        <v>89.9</v>
      </c>
      <c r="E5617" s="2">
        <v>2189.096</v>
      </c>
      <c r="F5617">
        <f t="shared" si="87"/>
        <v>7.69124395220308</v>
      </c>
    </row>
    <row r="5618" spans="1:6">
      <c r="A5618" s="2" t="s">
        <v>252</v>
      </c>
      <c r="B5618" s="2">
        <v>520300</v>
      </c>
      <c r="C5618" s="2">
        <v>2016</v>
      </c>
      <c r="D5618" s="2">
        <v>94.89</v>
      </c>
      <c r="E5618" s="2">
        <v>2148.257</v>
      </c>
      <c r="F5618">
        <f t="shared" si="87"/>
        <v>7.67241209465422</v>
      </c>
    </row>
    <row r="5619" spans="1:6">
      <c r="A5619" s="2" t="s">
        <v>252</v>
      </c>
      <c r="B5619" s="2">
        <v>520300</v>
      </c>
      <c r="C5619" s="2">
        <v>2017</v>
      </c>
      <c r="D5619" s="2">
        <v>83.7</v>
      </c>
      <c r="E5619" s="2">
        <v>2112.928</v>
      </c>
      <c r="F5619">
        <f t="shared" si="87"/>
        <v>7.6558299422603</v>
      </c>
    </row>
    <row r="5620" spans="1:6">
      <c r="A5620" s="2" t="s">
        <v>252</v>
      </c>
      <c r="B5620" s="2">
        <v>520300</v>
      </c>
      <c r="C5620" s="2">
        <v>2018</v>
      </c>
      <c r="D5620" s="2">
        <v>89.39</v>
      </c>
      <c r="E5620" s="2">
        <v>2250.49</v>
      </c>
      <c r="F5620">
        <f t="shared" si="87"/>
        <v>7.71890324926611</v>
      </c>
    </row>
    <row r="5621" spans="1:6">
      <c r="A5621" s="2" t="s">
        <v>252</v>
      </c>
      <c r="B5621" s="2">
        <v>520300</v>
      </c>
      <c r="C5621" s="2">
        <v>2019</v>
      </c>
      <c r="D5621" s="2">
        <v>95.08</v>
      </c>
      <c r="E5621" s="2">
        <v>2386.029</v>
      </c>
      <c r="F5621">
        <f t="shared" si="87"/>
        <v>7.77738575681703</v>
      </c>
    </row>
    <row r="5622" spans="1:6">
      <c r="A5622" s="2" t="s">
        <v>252</v>
      </c>
      <c r="B5622" s="2">
        <v>520300</v>
      </c>
      <c r="C5622" s="2">
        <v>2020</v>
      </c>
      <c r="D5622" s="2">
        <v>94.39</v>
      </c>
      <c r="E5622" s="2">
        <v>2777.615</v>
      </c>
      <c r="F5622">
        <f t="shared" si="87"/>
        <v>7.92934792479707</v>
      </c>
    </row>
    <row r="5623" spans="1:6">
      <c r="A5623" s="2" t="s">
        <v>252</v>
      </c>
      <c r="B5623" s="2">
        <v>520300</v>
      </c>
      <c r="C5623" s="2">
        <v>2021</v>
      </c>
      <c r="D5623" s="2">
        <v>95.87</v>
      </c>
      <c r="E5623" s="2">
        <v>2161.836</v>
      </c>
      <c r="F5623">
        <f t="shared" si="87"/>
        <v>7.67871313963279</v>
      </c>
    </row>
    <row r="5624" spans="1:6">
      <c r="A5624" s="2" t="s">
        <v>252</v>
      </c>
      <c r="B5624" s="2">
        <v>520300</v>
      </c>
      <c r="C5624" s="2">
        <v>2022</v>
      </c>
      <c r="D5624" s="2">
        <v>97.95</v>
      </c>
      <c r="E5624" s="2">
        <v>1546.763</v>
      </c>
      <c r="F5624">
        <f t="shared" si="87"/>
        <v>7.34391963909535</v>
      </c>
    </row>
    <row r="5625" spans="1:6">
      <c r="A5625" s="2" t="s">
        <v>253</v>
      </c>
      <c r="B5625" s="2">
        <v>520400</v>
      </c>
      <c r="C5625" s="2">
        <v>2000</v>
      </c>
      <c r="D5625" s="2">
        <v>208.31</v>
      </c>
      <c r="E5625" s="2">
        <v>2568.08</v>
      </c>
      <c r="F5625">
        <f t="shared" si="87"/>
        <v>7.85091381697259</v>
      </c>
    </row>
    <row r="5626" spans="1:6">
      <c r="A5626" s="2" t="s">
        <v>253</v>
      </c>
      <c r="B5626" s="2">
        <v>520400</v>
      </c>
      <c r="C5626" s="2">
        <v>2001</v>
      </c>
      <c r="D5626" s="2">
        <v>197.74</v>
      </c>
      <c r="E5626" s="2">
        <v>2533.415</v>
      </c>
      <c r="F5626">
        <f t="shared" si="87"/>
        <v>7.83732347392882</v>
      </c>
    </row>
    <row r="5627" spans="1:6">
      <c r="A5627" s="2" t="s">
        <v>253</v>
      </c>
      <c r="B5627" s="2">
        <v>520400</v>
      </c>
      <c r="C5627" s="2">
        <v>2002</v>
      </c>
      <c r="D5627" s="2">
        <v>187.17</v>
      </c>
      <c r="E5627" s="2">
        <v>2499.673</v>
      </c>
      <c r="F5627">
        <f t="shared" si="87"/>
        <v>7.82391520230123</v>
      </c>
    </row>
    <row r="5628" spans="1:6">
      <c r="A5628" s="2" t="s">
        <v>253</v>
      </c>
      <c r="B5628" s="2">
        <v>520400</v>
      </c>
      <c r="C5628" s="2">
        <v>2003</v>
      </c>
      <c r="D5628" s="2">
        <v>176.6</v>
      </c>
      <c r="E5628" s="2">
        <v>2466.819</v>
      </c>
      <c r="F5628">
        <f t="shared" si="87"/>
        <v>7.81068474537404</v>
      </c>
    </row>
    <row r="5629" spans="1:6">
      <c r="A5629" s="2" t="s">
        <v>253</v>
      </c>
      <c r="B5629" s="2">
        <v>520400</v>
      </c>
      <c r="C5629" s="2">
        <v>2004</v>
      </c>
      <c r="D5629" s="2">
        <v>166.03</v>
      </c>
      <c r="E5629" s="2">
        <v>2434.817</v>
      </c>
      <c r="F5629">
        <f t="shared" si="87"/>
        <v>7.79762687868838</v>
      </c>
    </row>
    <row r="5630" spans="1:6">
      <c r="A5630" s="2" t="s">
        <v>253</v>
      </c>
      <c r="B5630" s="2">
        <v>520400</v>
      </c>
      <c r="C5630" s="2">
        <v>2005</v>
      </c>
      <c r="D5630" s="2">
        <v>155.46</v>
      </c>
      <c r="E5630" s="2">
        <v>2403.634</v>
      </c>
      <c r="F5630">
        <f t="shared" si="87"/>
        <v>7.78473703780822</v>
      </c>
    </row>
    <row r="5631" spans="1:6">
      <c r="A5631" s="2" t="s">
        <v>253</v>
      </c>
      <c r="B5631" s="2">
        <v>520400</v>
      </c>
      <c r="C5631" s="2">
        <v>2006</v>
      </c>
      <c r="D5631" s="2">
        <v>144.89</v>
      </c>
      <c r="E5631" s="2">
        <v>2373.24</v>
      </c>
      <c r="F5631">
        <f t="shared" si="87"/>
        <v>7.77201138912193</v>
      </c>
    </row>
    <row r="5632" spans="1:6">
      <c r="A5632" s="2" t="s">
        <v>253</v>
      </c>
      <c r="B5632" s="2">
        <v>520400</v>
      </c>
      <c r="C5632" s="2">
        <v>2007</v>
      </c>
      <c r="D5632" s="2">
        <v>134.32</v>
      </c>
      <c r="E5632" s="2">
        <v>2343.606</v>
      </c>
      <c r="F5632">
        <f t="shared" si="87"/>
        <v>7.75944604783121</v>
      </c>
    </row>
    <row r="5633" spans="1:6">
      <c r="A5633" s="2" t="s">
        <v>253</v>
      </c>
      <c r="B5633" s="2">
        <v>520400</v>
      </c>
      <c r="C5633" s="2">
        <v>2008</v>
      </c>
      <c r="D5633" s="2">
        <v>123.75</v>
      </c>
      <c r="E5633" s="2">
        <v>2314.702</v>
      </c>
      <c r="F5633">
        <f t="shared" si="87"/>
        <v>7.74703623253253</v>
      </c>
    </row>
    <row r="5634" spans="1:6">
      <c r="A5634" s="2" t="s">
        <v>253</v>
      </c>
      <c r="B5634" s="2">
        <v>520400</v>
      </c>
      <c r="C5634" s="2">
        <v>2009</v>
      </c>
      <c r="D5634" s="2">
        <v>113.18</v>
      </c>
      <c r="E5634" s="2">
        <v>2286.502</v>
      </c>
      <c r="F5634">
        <f t="shared" si="87"/>
        <v>7.73477841779705</v>
      </c>
    </row>
    <row r="5635" spans="1:6">
      <c r="A5635" s="2" t="s">
        <v>253</v>
      </c>
      <c r="B5635" s="2">
        <v>520400</v>
      </c>
      <c r="C5635" s="2">
        <v>2010</v>
      </c>
      <c r="D5635" s="2">
        <v>102.61</v>
      </c>
      <c r="E5635" s="2">
        <v>2247.65</v>
      </c>
      <c r="F5635">
        <f t="shared" ref="F5635:F5698" si="88">LN(E5635)</f>
        <v>7.71764050494184</v>
      </c>
    </row>
    <row r="5636" spans="1:6">
      <c r="A5636" s="2" t="s">
        <v>253</v>
      </c>
      <c r="B5636" s="2">
        <v>520400</v>
      </c>
      <c r="C5636" s="2">
        <v>2011</v>
      </c>
      <c r="D5636" s="2">
        <v>92.04</v>
      </c>
      <c r="E5636" s="2">
        <v>2714.847</v>
      </c>
      <c r="F5636">
        <f t="shared" si="88"/>
        <v>7.90649087718895</v>
      </c>
    </row>
    <row r="5637" spans="1:6">
      <c r="A5637" s="2" t="s">
        <v>253</v>
      </c>
      <c r="B5637" s="2">
        <v>520400</v>
      </c>
      <c r="C5637" s="2">
        <v>2012</v>
      </c>
      <c r="D5637" s="2">
        <v>81.47</v>
      </c>
      <c r="E5637" s="2">
        <v>2724.365</v>
      </c>
      <c r="F5637">
        <f t="shared" si="88"/>
        <v>7.90999065241928</v>
      </c>
    </row>
    <row r="5638" spans="1:6">
      <c r="A5638" s="2" t="s">
        <v>253</v>
      </c>
      <c r="B5638" s="2">
        <v>520400</v>
      </c>
      <c r="C5638" s="2">
        <v>2013</v>
      </c>
      <c r="D5638" s="2">
        <v>78.6</v>
      </c>
      <c r="E5638" s="2">
        <v>2712.478</v>
      </c>
      <c r="F5638">
        <f t="shared" si="88"/>
        <v>7.90561788721675</v>
      </c>
    </row>
    <row r="5639" spans="1:6">
      <c r="A5639" s="2" t="s">
        <v>253</v>
      </c>
      <c r="B5639" s="2">
        <v>520400</v>
      </c>
      <c r="C5639" s="2">
        <v>2014</v>
      </c>
      <c r="D5639" s="2">
        <v>79.4</v>
      </c>
      <c r="E5639" s="2">
        <v>2148.98</v>
      </c>
      <c r="F5639">
        <f t="shared" si="88"/>
        <v>7.67274858994495</v>
      </c>
    </row>
    <row r="5640" spans="1:6">
      <c r="A5640" s="2" t="s">
        <v>253</v>
      </c>
      <c r="B5640" s="2">
        <v>520400</v>
      </c>
      <c r="C5640" s="2">
        <v>2015</v>
      </c>
      <c r="D5640" s="2">
        <v>91.3</v>
      </c>
      <c r="E5640" s="2">
        <v>2120.396</v>
      </c>
      <c r="F5640">
        <f t="shared" si="88"/>
        <v>7.65935814267535</v>
      </c>
    </row>
    <row r="5641" spans="1:6">
      <c r="A5641" s="2" t="s">
        <v>253</v>
      </c>
      <c r="B5641" s="2">
        <v>520400</v>
      </c>
      <c r="C5641" s="2">
        <v>2016</v>
      </c>
      <c r="D5641" s="2">
        <v>92.11</v>
      </c>
      <c r="E5641" s="2">
        <v>2086.242</v>
      </c>
      <c r="F5641">
        <f t="shared" si="88"/>
        <v>7.64311964033718</v>
      </c>
    </row>
    <row r="5642" spans="1:6">
      <c r="A5642" s="2" t="s">
        <v>253</v>
      </c>
      <c r="B5642" s="2">
        <v>520400</v>
      </c>
      <c r="C5642" s="2">
        <v>2017</v>
      </c>
      <c r="D5642" s="2">
        <v>92.315</v>
      </c>
      <c r="E5642" s="2">
        <v>2072.333</v>
      </c>
      <c r="F5642">
        <f t="shared" si="88"/>
        <v>7.63643030475193</v>
      </c>
    </row>
    <row r="5643" spans="1:6">
      <c r="A5643" s="2" t="s">
        <v>253</v>
      </c>
      <c r="B5643" s="2">
        <v>520400</v>
      </c>
      <c r="C5643" s="2">
        <v>2018</v>
      </c>
      <c r="D5643" s="2">
        <v>92.52</v>
      </c>
      <c r="E5643" s="2">
        <v>2098.013</v>
      </c>
      <c r="F5643">
        <f t="shared" si="88"/>
        <v>7.64874598531455</v>
      </c>
    </row>
    <row r="5644" spans="1:6">
      <c r="A5644" s="2" t="s">
        <v>253</v>
      </c>
      <c r="B5644" s="2">
        <v>520400</v>
      </c>
      <c r="C5644" s="2">
        <v>2019</v>
      </c>
      <c r="D5644" s="2">
        <v>93.2</v>
      </c>
      <c r="E5644" s="2">
        <v>2101.961</v>
      </c>
      <c r="F5644">
        <f t="shared" si="88"/>
        <v>7.65062599750645</v>
      </c>
    </row>
    <row r="5645" spans="1:6">
      <c r="A5645" s="2" t="s">
        <v>253</v>
      </c>
      <c r="B5645" s="2">
        <v>520400</v>
      </c>
      <c r="C5645" s="2">
        <v>2020</v>
      </c>
      <c r="D5645" s="2">
        <v>95.74</v>
      </c>
      <c r="E5645" s="2">
        <v>2005.484</v>
      </c>
      <c r="F5645">
        <f t="shared" si="88"/>
        <v>7.60364070711795</v>
      </c>
    </row>
    <row r="5646" spans="1:6">
      <c r="A5646" s="2" t="s">
        <v>253</v>
      </c>
      <c r="B5646" s="2">
        <v>520400</v>
      </c>
      <c r="C5646" s="2">
        <v>2021</v>
      </c>
      <c r="D5646" s="2">
        <v>96.3</v>
      </c>
      <c r="E5646" s="2">
        <v>1719.745</v>
      </c>
      <c r="F5646">
        <f t="shared" si="88"/>
        <v>7.44993130300257</v>
      </c>
    </row>
    <row r="5647" spans="1:6">
      <c r="A5647" s="2" t="s">
        <v>253</v>
      </c>
      <c r="B5647" s="2">
        <v>520400</v>
      </c>
      <c r="C5647" s="2">
        <v>2022</v>
      </c>
      <c r="D5647" s="2">
        <v>98.2</v>
      </c>
      <c r="E5647" s="2">
        <v>1761.006</v>
      </c>
      <c r="F5647">
        <f t="shared" si="88"/>
        <v>7.47364051564543</v>
      </c>
    </row>
    <row r="5648" spans="1:6">
      <c r="A5648" s="2" t="s">
        <v>254</v>
      </c>
      <c r="B5648" s="2">
        <v>520500</v>
      </c>
      <c r="C5648" s="2">
        <v>2011</v>
      </c>
      <c r="D5648" s="2">
        <v>84.18</v>
      </c>
      <c r="E5648" s="2">
        <v>2525.165</v>
      </c>
      <c r="F5648">
        <f t="shared" si="88"/>
        <v>7.83406168610912</v>
      </c>
    </row>
    <row r="5649" spans="1:6">
      <c r="A5649" s="2" t="s">
        <v>254</v>
      </c>
      <c r="B5649" s="2">
        <v>520500</v>
      </c>
      <c r="C5649" s="2">
        <v>2012</v>
      </c>
      <c r="D5649" s="2">
        <v>85</v>
      </c>
      <c r="E5649" s="2">
        <v>2449.31</v>
      </c>
      <c r="F5649">
        <f t="shared" si="88"/>
        <v>7.80356163121979</v>
      </c>
    </row>
    <row r="5650" spans="1:6">
      <c r="A5650" s="2" t="s">
        <v>254</v>
      </c>
      <c r="B5650" s="2">
        <v>520500</v>
      </c>
      <c r="C5650" s="2">
        <v>2013</v>
      </c>
      <c r="D5650" s="2">
        <v>86.73</v>
      </c>
      <c r="E5650" s="2">
        <v>2365.932</v>
      </c>
      <c r="F5650">
        <f t="shared" si="88"/>
        <v>7.76892730363504</v>
      </c>
    </row>
    <row r="5651" spans="1:6">
      <c r="A5651" s="2" t="s">
        <v>254</v>
      </c>
      <c r="B5651" s="2">
        <v>520500</v>
      </c>
      <c r="C5651" s="2">
        <v>2014</v>
      </c>
      <c r="D5651" s="2">
        <v>86.83</v>
      </c>
      <c r="E5651" s="2">
        <v>1704.853</v>
      </c>
      <c r="F5651">
        <f t="shared" si="88"/>
        <v>7.44123416899192</v>
      </c>
    </row>
    <row r="5652" spans="1:6">
      <c r="A5652" s="2" t="s">
        <v>254</v>
      </c>
      <c r="B5652" s="2">
        <v>520500</v>
      </c>
      <c r="C5652" s="2">
        <v>2015</v>
      </c>
      <c r="D5652" s="2">
        <v>90.41</v>
      </c>
      <c r="E5652" s="2">
        <v>1614.219</v>
      </c>
      <c r="F5652">
        <f t="shared" si="88"/>
        <v>7.38660652735749</v>
      </c>
    </row>
    <row r="5653" spans="1:6">
      <c r="A5653" s="2" t="s">
        <v>254</v>
      </c>
      <c r="B5653" s="2">
        <v>520500</v>
      </c>
      <c r="C5653" s="2">
        <v>2016</v>
      </c>
      <c r="D5653" s="2">
        <v>91</v>
      </c>
      <c r="E5653" s="2">
        <v>1524.083</v>
      </c>
      <c r="F5653">
        <f t="shared" si="88"/>
        <v>7.32914819670585</v>
      </c>
    </row>
    <row r="5654" spans="1:6">
      <c r="A5654" s="2" t="s">
        <v>254</v>
      </c>
      <c r="B5654" s="2">
        <v>520500</v>
      </c>
      <c r="C5654" s="2">
        <v>2017</v>
      </c>
      <c r="D5654" s="2">
        <v>91.875</v>
      </c>
      <c r="E5654" s="2">
        <v>1452.38</v>
      </c>
      <c r="F5654">
        <f t="shared" si="88"/>
        <v>7.28095886913416</v>
      </c>
    </row>
    <row r="5655" spans="1:6">
      <c r="A5655" s="2" t="s">
        <v>254</v>
      </c>
      <c r="B5655" s="2">
        <v>520500</v>
      </c>
      <c r="C5655" s="2">
        <v>2018</v>
      </c>
      <c r="D5655" s="2">
        <v>92.75</v>
      </c>
      <c r="E5655" s="2">
        <v>1388.153</v>
      </c>
      <c r="F5655">
        <f t="shared" si="88"/>
        <v>7.23572936553936</v>
      </c>
    </row>
    <row r="5656" spans="1:6">
      <c r="A5656" s="2" t="s">
        <v>254</v>
      </c>
      <c r="B5656" s="2">
        <v>520500</v>
      </c>
      <c r="C5656" s="2">
        <v>2019</v>
      </c>
      <c r="D5656" s="2">
        <v>93.625</v>
      </c>
      <c r="E5656" s="2">
        <v>1477.291</v>
      </c>
      <c r="F5656">
        <f t="shared" si="88"/>
        <v>7.29796528411378</v>
      </c>
    </row>
    <row r="5657" spans="1:6">
      <c r="A5657" s="2" t="s">
        <v>254</v>
      </c>
      <c r="B5657" s="2">
        <v>520500</v>
      </c>
      <c r="C5657" s="2">
        <v>2020</v>
      </c>
      <c r="D5657" s="2">
        <v>94.5</v>
      </c>
      <c r="E5657" s="2">
        <v>1464.857</v>
      </c>
      <c r="F5657">
        <f t="shared" si="88"/>
        <v>7.28951290576541</v>
      </c>
    </row>
    <row r="5658" spans="1:6">
      <c r="A5658" s="2" t="s">
        <v>254</v>
      </c>
      <c r="B5658" s="2">
        <v>520500</v>
      </c>
      <c r="C5658" s="2">
        <v>2021</v>
      </c>
      <c r="D5658" s="2">
        <v>93.17</v>
      </c>
      <c r="E5658" s="2">
        <v>1452.632</v>
      </c>
      <c r="F5658">
        <f t="shared" si="88"/>
        <v>7.28113236239383</v>
      </c>
    </row>
    <row r="5659" spans="1:6">
      <c r="A5659" s="2" t="s">
        <v>254</v>
      </c>
      <c r="B5659" s="2">
        <v>520500</v>
      </c>
      <c r="C5659" s="2">
        <v>2022</v>
      </c>
      <c r="D5659" s="2">
        <v>98.01</v>
      </c>
      <c r="E5659" s="2">
        <v>1440.501</v>
      </c>
      <c r="F5659">
        <f t="shared" si="88"/>
        <v>7.27274624872774</v>
      </c>
    </row>
    <row r="5660" spans="1:6">
      <c r="A5660" s="2" t="s">
        <v>255</v>
      </c>
      <c r="B5660" s="2">
        <v>520600</v>
      </c>
      <c r="C5660" s="2">
        <v>2011</v>
      </c>
      <c r="D5660" s="2">
        <v>45.73</v>
      </c>
      <c r="E5660" s="2">
        <v>6179.034</v>
      </c>
      <c r="F5660">
        <f t="shared" si="88"/>
        <v>8.72891722755434</v>
      </c>
    </row>
    <row r="5661" spans="1:6">
      <c r="A5661" s="2" t="s">
        <v>255</v>
      </c>
      <c r="B5661" s="2">
        <v>520600</v>
      </c>
      <c r="C5661" s="2">
        <v>2012</v>
      </c>
      <c r="D5661" s="2">
        <v>64.17</v>
      </c>
      <c r="E5661" s="2">
        <v>5610.122</v>
      </c>
      <c r="F5661">
        <f t="shared" si="88"/>
        <v>8.63232774516085</v>
      </c>
    </row>
    <row r="5662" spans="1:6">
      <c r="A5662" s="2" t="s">
        <v>255</v>
      </c>
      <c r="B5662" s="2">
        <v>520600</v>
      </c>
      <c r="C5662" s="2">
        <v>2013</v>
      </c>
      <c r="D5662" s="2">
        <v>46</v>
      </c>
      <c r="E5662" s="2">
        <v>5062.646</v>
      </c>
      <c r="F5662">
        <f t="shared" si="88"/>
        <v>8.52964455050512</v>
      </c>
    </row>
    <row r="5663" spans="1:6">
      <c r="A5663" s="2" t="s">
        <v>255</v>
      </c>
      <c r="B5663" s="2">
        <v>520600</v>
      </c>
      <c r="C5663" s="2">
        <v>2014</v>
      </c>
      <c r="D5663" s="2">
        <v>66.31</v>
      </c>
      <c r="E5663" s="2">
        <v>4528.284</v>
      </c>
      <c r="F5663">
        <f t="shared" si="88"/>
        <v>8.4180983387642</v>
      </c>
    </row>
    <row r="5664" spans="1:6">
      <c r="A5664" s="2" t="s">
        <v>255</v>
      </c>
      <c r="B5664" s="2">
        <v>520600</v>
      </c>
      <c r="C5664" s="2">
        <v>2015</v>
      </c>
      <c r="D5664" s="2">
        <v>86.62</v>
      </c>
      <c r="E5664" s="2">
        <v>3931.431</v>
      </c>
      <c r="F5664">
        <f t="shared" si="88"/>
        <v>8.27675876072433</v>
      </c>
    </row>
    <row r="5665" spans="1:6">
      <c r="A5665" s="2" t="s">
        <v>255</v>
      </c>
      <c r="B5665" s="2">
        <v>520600</v>
      </c>
      <c r="C5665" s="2">
        <v>2016</v>
      </c>
      <c r="D5665" s="2">
        <v>89.66</v>
      </c>
      <c r="E5665" s="2">
        <v>3371.298</v>
      </c>
      <c r="F5665">
        <f t="shared" si="88"/>
        <v>8.12305311239485</v>
      </c>
    </row>
    <row r="5666" spans="1:6">
      <c r="A5666" s="2" t="s">
        <v>255</v>
      </c>
      <c r="B5666" s="2">
        <v>520600</v>
      </c>
      <c r="C5666" s="2">
        <v>2017</v>
      </c>
      <c r="D5666" s="2">
        <v>91.75</v>
      </c>
      <c r="E5666" s="2">
        <v>2844.091</v>
      </c>
      <c r="F5666">
        <f t="shared" si="88"/>
        <v>7.95299878759829</v>
      </c>
    </row>
    <row r="5667" spans="1:6">
      <c r="A5667" s="2" t="s">
        <v>255</v>
      </c>
      <c r="B5667" s="2">
        <v>520600</v>
      </c>
      <c r="C5667" s="2">
        <v>2018</v>
      </c>
      <c r="D5667" s="2">
        <v>93.84</v>
      </c>
      <c r="E5667" s="2">
        <v>2713.981</v>
      </c>
      <c r="F5667">
        <f t="shared" si="88"/>
        <v>7.90617183963339</v>
      </c>
    </row>
    <row r="5668" spans="1:6">
      <c r="A5668" s="2" t="s">
        <v>255</v>
      </c>
      <c r="B5668" s="2">
        <v>520600</v>
      </c>
      <c r="C5668" s="2">
        <v>2019</v>
      </c>
      <c r="D5668" s="2">
        <v>93.18</v>
      </c>
      <c r="E5668" s="2">
        <v>2836.854</v>
      </c>
      <c r="F5668">
        <f t="shared" si="88"/>
        <v>7.95045097067177</v>
      </c>
    </row>
    <row r="5669" spans="1:6">
      <c r="A5669" s="2" t="s">
        <v>255</v>
      </c>
      <c r="B5669" s="2">
        <v>520600</v>
      </c>
      <c r="C5669" s="2">
        <v>2020</v>
      </c>
      <c r="D5669" s="2">
        <v>91.58</v>
      </c>
      <c r="E5669" s="2">
        <v>3377.564</v>
      </c>
      <c r="F5669">
        <f t="shared" si="88"/>
        <v>8.12491001858155</v>
      </c>
    </row>
    <row r="5670" spans="1:6">
      <c r="A5670" s="2" t="s">
        <v>255</v>
      </c>
      <c r="B5670" s="2">
        <v>520600</v>
      </c>
      <c r="C5670" s="2">
        <v>2021</v>
      </c>
      <c r="D5670" s="2">
        <v>95.54</v>
      </c>
      <c r="E5670" s="2">
        <v>2993.89</v>
      </c>
      <c r="F5670">
        <f t="shared" si="88"/>
        <v>8.00432882415768</v>
      </c>
    </row>
    <row r="5671" spans="1:6">
      <c r="A5671" s="2" t="s">
        <v>255</v>
      </c>
      <c r="B5671" s="2">
        <v>520600</v>
      </c>
      <c r="C5671" s="2">
        <v>2022</v>
      </c>
      <c r="D5671" s="2">
        <v>98.54</v>
      </c>
      <c r="E5671" s="2">
        <v>1867.704</v>
      </c>
      <c r="F5671">
        <f t="shared" si="88"/>
        <v>7.53246514798884</v>
      </c>
    </row>
    <row r="5672" spans="1:6">
      <c r="A5672" s="2" t="s">
        <v>256</v>
      </c>
      <c r="B5672" s="2">
        <v>530100</v>
      </c>
      <c r="C5672" s="2">
        <v>2000</v>
      </c>
      <c r="D5672" s="2">
        <v>156.59</v>
      </c>
      <c r="E5672" s="2">
        <v>-4743.342</v>
      </c>
      <c r="F5672" t="e">
        <f t="shared" si="88"/>
        <v>#NUM!</v>
      </c>
    </row>
    <row r="5673" spans="1:6">
      <c r="A5673" s="2" t="s">
        <v>256</v>
      </c>
      <c r="B5673" s="2">
        <v>530100</v>
      </c>
      <c r="C5673" s="2">
        <v>2001</v>
      </c>
      <c r="D5673" s="2">
        <v>151.41</v>
      </c>
      <c r="E5673" s="2">
        <v>-4316.192</v>
      </c>
      <c r="F5673" t="e">
        <f t="shared" si="88"/>
        <v>#NUM!</v>
      </c>
    </row>
    <row r="5674" spans="1:6">
      <c r="A5674" s="2" t="s">
        <v>256</v>
      </c>
      <c r="B5674" s="2">
        <v>530100</v>
      </c>
      <c r="C5674" s="2">
        <v>2002</v>
      </c>
      <c r="D5674" s="2">
        <v>146.23</v>
      </c>
      <c r="E5674" s="2">
        <v>-3899.304</v>
      </c>
      <c r="F5674" t="e">
        <f t="shared" si="88"/>
        <v>#NUM!</v>
      </c>
    </row>
    <row r="5675" spans="1:6">
      <c r="A5675" s="2" t="s">
        <v>256</v>
      </c>
      <c r="B5675" s="2">
        <v>530100</v>
      </c>
      <c r="C5675" s="2">
        <v>2003</v>
      </c>
      <c r="D5675" s="2">
        <v>141.05</v>
      </c>
      <c r="E5675" s="2">
        <v>-3492.313</v>
      </c>
      <c r="F5675" t="e">
        <f t="shared" si="88"/>
        <v>#NUM!</v>
      </c>
    </row>
    <row r="5676" spans="1:6">
      <c r="A5676" s="2" t="s">
        <v>256</v>
      </c>
      <c r="B5676" s="2">
        <v>530100</v>
      </c>
      <c r="C5676" s="2">
        <v>2004</v>
      </c>
      <c r="D5676" s="2">
        <v>135.87</v>
      </c>
      <c r="E5676" s="2">
        <v>-3094.872</v>
      </c>
      <c r="F5676" t="e">
        <f t="shared" si="88"/>
        <v>#NUM!</v>
      </c>
    </row>
    <row r="5677" spans="1:6">
      <c r="A5677" s="2" t="s">
        <v>256</v>
      </c>
      <c r="B5677" s="2">
        <v>530100</v>
      </c>
      <c r="C5677" s="2">
        <v>2005</v>
      </c>
      <c r="D5677" s="2">
        <v>130.69</v>
      </c>
      <c r="E5677" s="2">
        <v>-2706.647</v>
      </c>
      <c r="F5677" t="e">
        <f t="shared" si="88"/>
        <v>#NUM!</v>
      </c>
    </row>
    <row r="5678" spans="1:6">
      <c r="A5678" s="2" t="s">
        <v>256</v>
      </c>
      <c r="B5678" s="2">
        <v>530100</v>
      </c>
      <c r="C5678" s="2">
        <v>2006</v>
      </c>
      <c r="D5678" s="2">
        <v>125.51</v>
      </c>
      <c r="E5678" s="2">
        <v>-2327.322</v>
      </c>
      <c r="F5678" t="e">
        <f t="shared" si="88"/>
        <v>#NUM!</v>
      </c>
    </row>
    <row r="5679" spans="1:6">
      <c r="A5679" s="2" t="s">
        <v>256</v>
      </c>
      <c r="B5679" s="2">
        <v>530100</v>
      </c>
      <c r="C5679" s="2">
        <v>2007</v>
      </c>
      <c r="D5679" s="2">
        <v>120.33</v>
      </c>
      <c r="E5679" s="2">
        <v>-1956.595</v>
      </c>
      <c r="F5679" t="e">
        <f t="shared" si="88"/>
        <v>#NUM!</v>
      </c>
    </row>
    <row r="5680" spans="1:6">
      <c r="A5680" s="2" t="s">
        <v>256</v>
      </c>
      <c r="B5680" s="2">
        <v>530100</v>
      </c>
      <c r="C5680" s="2">
        <v>2008</v>
      </c>
      <c r="D5680" s="2">
        <v>115.15</v>
      </c>
      <c r="E5680" s="2">
        <v>-1594.176</v>
      </c>
      <c r="F5680" t="e">
        <f t="shared" si="88"/>
        <v>#NUM!</v>
      </c>
    </row>
    <row r="5681" spans="1:6">
      <c r="A5681" s="2" t="s">
        <v>256</v>
      </c>
      <c r="B5681" s="2">
        <v>530100</v>
      </c>
      <c r="C5681" s="2">
        <v>2009</v>
      </c>
      <c r="D5681" s="2">
        <v>109.97</v>
      </c>
      <c r="E5681" s="2">
        <v>-1239.789</v>
      </c>
      <c r="F5681" t="e">
        <f t="shared" si="88"/>
        <v>#NUM!</v>
      </c>
    </row>
    <row r="5682" spans="1:6">
      <c r="A5682" s="2" t="s">
        <v>256</v>
      </c>
      <c r="B5682" s="2">
        <v>530100</v>
      </c>
      <c r="C5682" s="2">
        <v>2010</v>
      </c>
      <c r="D5682" s="2">
        <v>104.79</v>
      </c>
      <c r="E5682" s="2">
        <v>-827.8123</v>
      </c>
      <c r="F5682" t="e">
        <f t="shared" si="88"/>
        <v>#NUM!</v>
      </c>
    </row>
    <row r="5683" spans="1:6">
      <c r="A5683" s="2" t="s">
        <v>256</v>
      </c>
      <c r="B5683" s="2">
        <v>530100</v>
      </c>
      <c r="C5683" s="2">
        <v>2011</v>
      </c>
      <c r="D5683" s="2">
        <v>99.61</v>
      </c>
      <c r="E5683" s="2">
        <v>-557.0159</v>
      </c>
      <c r="F5683" t="e">
        <f t="shared" si="88"/>
        <v>#NUM!</v>
      </c>
    </row>
    <row r="5684" spans="1:6">
      <c r="A5684" s="2" t="s">
        <v>256</v>
      </c>
      <c r="B5684" s="2">
        <v>530100</v>
      </c>
      <c r="C5684" s="2">
        <v>2012</v>
      </c>
      <c r="D5684" s="2">
        <v>94.43</v>
      </c>
      <c r="E5684" s="2">
        <v>-224.3472</v>
      </c>
      <c r="F5684" t="e">
        <f t="shared" si="88"/>
        <v>#NUM!</v>
      </c>
    </row>
    <row r="5685" spans="1:6">
      <c r="A5685" s="2" t="s">
        <v>256</v>
      </c>
      <c r="B5685" s="2">
        <v>530100</v>
      </c>
      <c r="C5685" s="2">
        <v>2013</v>
      </c>
      <c r="D5685" s="2">
        <v>92.35</v>
      </c>
      <c r="E5685" s="2">
        <v>104.3845</v>
      </c>
      <c r="F5685">
        <f t="shared" si="88"/>
        <v>4.64808119699321</v>
      </c>
    </row>
    <row r="5686" spans="1:6">
      <c r="A5686" s="2" t="s">
        <v>256</v>
      </c>
      <c r="B5686" s="2">
        <v>530100</v>
      </c>
      <c r="C5686" s="2">
        <v>2014</v>
      </c>
      <c r="D5686" s="2">
        <v>90.15</v>
      </c>
      <c r="E5686" s="2">
        <v>429.743</v>
      </c>
      <c r="F5686">
        <f t="shared" si="88"/>
        <v>6.06318735559045</v>
      </c>
    </row>
    <row r="5687" spans="1:6">
      <c r="A5687" s="2" t="s">
        <v>256</v>
      </c>
      <c r="B5687" s="2">
        <v>530100</v>
      </c>
      <c r="C5687" s="2">
        <v>2015</v>
      </c>
      <c r="D5687" s="2">
        <v>91.97</v>
      </c>
      <c r="E5687" s="2">
        <v>749.9096</v>
      </c>
      <c r="F5687">
        <f t="shared" si="88"/>
        <v>6.6199526659323</v>
      </c>
    </row>
    <row r="5688" spans="1:6">
      <c r="A5688" s="2" t="s">
        <v>256</v>
      </c>
      <c r="B5688" s="2">
        <v>530100</v>
      </c>
      <c r="C5688" s="2">
        <v>2016</v>
      </c>
      <c r="D5688" s="2">
        <v>91.48</v>
      </c>
      <c r="E5688" s="2">
        <v>1063.799</v>
      </c>
      <c r="F5688">
        <f t="shared" si="88"/>
        <v>6.96960174228145</v>
      </c>
    </row>
    <row r="5689" spans="1:6">
      <c r="A5689" s="2" t="s">
        <v>256</v>
      </c>
      <c r="B5689" s="2">
        <v>530100</v>
      </c>
      <c r="C5689" s="2">
        <v>2017</v>
      </c>
      <c r="D5689" s="2">
        <v>92.37</v>
      </c>
      <c r="E5689" s="2">
        <v>1377.005</v>
      </c>
      <c r="F5689">
        <f t="shared" si="88"/>
        <v>7.22766612980412</v>
      </c>
    </row>
    <row r="5690" spans="1:6">
      <c r="A5690" s="2" t="s">
        <v>256</v>
      </c>
      <c r="B5690" s="2">
        <v>530100</v>
      </c>
      <c r="C5690" s="2">
        <v>2018</v>
      </c>
      <c r="D5690" s="2">
        <v>93.39</v>
      </c>
      <c r="E5690" s="2">
        <v>1147.443</v>
      </c>
      <c r="F5690">
        <f t="shared" si="88"/>
        <v>7.04529126749833</v>
      </c>
    </row>
    <row r="5691" spans="1:6">
      <c r="A5691" s="2" t="s">
        <v>256</v>
      </c>
      <c r="B5691" s="2">
        <v>530100</v>
      </c>
      <c r="C5691" s="2">
        <v>2019</v>
      </c>
      <c r="D5691" s="2">
        <v>94.97</v>
      </c>
      <c r="E5691" s="2">
        <v>821.7391</v>
      </c>
      <c r="F5691">
        <f t="shared" si="88"/>
        <v>6.71142294808155</v>
      </c>
    </row>
    <row r="5692" spans="1:6">
      <c r="A5692" s="2" t="s">
        <v>256</v>
      </c>
      <c r="B5692" s="2">
        <v>530100</v>
      </c>
      <c r="C5692" s="2">
        <v>2020</v>
      </c>
      <c r="D5692" s="2">
        <v>96.83</v>
      </c>
      <c r="E5692" s="2">
        <v>742.5386</v>
      </c>
      <c r="F5692">
        <f t="shared" si="88"/>
        <v>6.61007485585759</v>
      </c>
    </row>
    <row r="5693" spans="1:6">
      <c r="A5693" s="2" t="s">
        <v>256</v>
      </c>
      <c r="B5693" s="2">
        <v>530100</v>
      </c>
      <c r="C5693" s="2">
        <v>2021</v>
      </c>
      <c r="D5693" s="2">
        <v>96.6</v>
      </c>
      <c r="E5693" s="2">
        <v>812.1827</v>
      </c>
      <c r="F5693">
        <f t="shared" si="88"/>
        <v>6.69972531485297</v>
      </c>
    </row>
    <row r="5694" spans="1:6">
      <c r="A5694" s="2" t="s">
        <v>256</v>
      </c>
      <c r="B5694" s="2">
        <v>530100</v>
      </c>
      <c r="C5694" s="2">
        <v>2022</v>
      </c>
      <c r="D5694" s="2">
        <v>96.79</v>
      </c>
      <c r="E5694" s="2">
        <v>934.8915</v>
      </c>
      <c r="F5694">
        <f t="shared" si="88"/>
        <v>6.84043047977445</v>
      </c>
    </row>
    <row r="5695" spans="1:6">
      <c r="A5695" s="2" t="s">
        <v>257</v>
      </c>
      <c r="B5695" s="2">
        <v>530300</v>
      </c>
      <c r="C5695" s="2">
        <v>2000</v>
      </c>
      <c r="D5695" s="2">
        <v>61.6</v>
      </c>
      <c r="E5695" s="2">
        <v>8125.287</v>
      </c>
      <c r="F5695">
        <f t="shared" si="88"/>
        <v>9.00273632965102</v>
      </c>
    </row>
    <row r="5696" spans="1:6">
      <c r="A5696" s="2" t="s">
        <v>257</v>
      </c>
      <c r="B5696" s="2">
        <v>530300</v>
      </c>
      <c r="C5696" s="2">
        <v>2001</v>
      </c>
      <c r="D5696" s="2">
        <v>63.55</v>
      </c>
      <c r="E5696" s="2">
        <v>7690.688</v>
      </c>
      <c r="F5696">
        <f t="shared" si="88"/>
        <v>8.94776552533782</v>
      </c>
    </row>
    <row r="5697" spans="1:6">
      <c r="A5697" s="2" t="s">
        <v>257</v>
      </c>
      <c r="B5697" s="2">
        <v>530300</v>
      </c>
      <c r="C5697" s="2">
        <v>2002</v>
      </c>
      <c r="D5697" s="2">
        <v>65.5</v>
      </c>
      <c r="E5697" s="2">
        <v>7268.634</v>
      </c>
      <c r="F5697">
        <f t="shared" si="88"/>
        <v>8.8913236574122</v>
      </c>
    </row>
    <row r="5698" spans="1:6">
      <c r="A5698" s="2" t="s">
        <v>257</v>
      </c>
      <c r="B5698" s="2">
        <v>530300</v>
      </c>
      <c r="C5698" s="2">
        <v>2003</v>
      </c>
      <c r="D5698" s="2">
        <v>67.45</v>
      </c>
      <c r="E5698" s="2">
        <v>6858.589</v>
      </c>
      <c r="F5698">
        <f t="shared" si="88"/>
        <v>8.83325701443265</v>
      </c>
    </row>
    <row r="5699" spans="1:6">
      <c r="A5699" s="2" t="s">
        <v>257</v>
      </c>
      <c r="B5699" s="2">
        <v>530300</v>
      </c>
      <c r="C5699" s="2">
        <v>2004</v>
      </c>
      <c r="D5699" s="2">
        <v>69.4</v>
      </c>
      <c r="E5699" s="2">
        <v>6460.048</v>
      </c>
      <c r="F5699">
        <f t="shared" ref="F5699:F5762" si="89">LN(E5699)</f>
        <v>8.7733920270896</v>
      </c>
    </row>
    <row r="5700" spans="1:6">
      <c r="A5700" s="2" t="s">
        <v>257</v>
      </c>
      <c r="B5700" s="2">
        <v>530300</v>
      </c>
      <c r="C5700" s="2">
        <v>2005</v>
      </c>
      <c r="D5700" s="2">
        <v>71.35</v>
      </c>
      <c r="E5700" s="2">
        <v>6072.534</v>
      </c>
      <c r="F5700">
        <f t="shared" si="89"/>
        <v>8.71153125987259</v>
      </c>
    </row>
    <row r="5701" spans="1:6">
      <c r="A5701" s="2" t="s">
        <v>257</v>
      </c>
      <c r="B5701" s="2">
        <v>530300</v>
      </c>
      <c r="C5701" s="2">
        <v>2006</v>
      </c>
      <c r="D5701" s="2">
        <v>73.3</v>
      </c>
      <c r="E5701" s="2">
        <v>5695.595</v>
      </c>
      <c r="F5701">
        <f t="shared" si="89"/>
        <v>8.64744834803582</v>
      </c>
    </row>
    <row r="5702" spans="1:6">
      <c r="A5702" s="2" t="s">
        <v>257</v>
      </c>
      <c r="B5702" s="2">
        <v>530300</v>
      </c>
      <c r="C5702" s="2">
        <v>2007</v>
      </c>
      <c r="D5702" s="2">
        <v>75.25</v>
      </c>
      <c r="E5702" s="2">
        <v>5328.805</v>
      </c>
      <c r="F5702">
        <f t="shared" si="89"/>
        <v>8.58088228939608</v>
      </c>
    </row>
    <row r="5703" spans="1:6">
      <c r="A5703" s="2" t="s">
        <v>257</v>
      </c>
      <c r="B5703" s="2">
        <v>530300</v>
      </c>
      <c r="C5703" s="2">
        <v>2008</v>
      </c>
      <c r="D5703" s="2">
        <v>77.2</v>
      </c>
      <c r="E5703" s="2">
        <v>4971.758</v>
      </c>
      <c r="F5703">
        <f t="shared" si="89"/>
        <v>8.51152877887968</v>
      </c>
    </row>
    <row r="5704" spans="1:6">
      <c r="A5704" s="2" t="s">
        <v>257</v>
      </c>
      <c r="B5704" s="2">
        <v>530300</v>
      </c>
      <c r="C5704" s="2">
        <v>2009</v>
      </c>
      <c r="D5704" s="2">
        <v>79.15</v>
      </c>
      <c r="E5704" s="2">
        <v>4624.072</v>
      </c>
      <c r="F5704">
        <f t="shared" si="89"/>
        <v>8.43903098116524</v>
      </c>
    </row>
    <row r="5705" spans="1:6">
      <c r="A5705" s="2" t="s">
        <v>257</v>
      </c>
      <c r="B5705" s="2">
        <v>530300</v>
      </c>
      <c r="C5705" s="2">
        <v>2010</v>
      </c>
      <c r="D5705" s="2">
        <v>81.1</v>
      </c>
      <c r="E5705" s="2">
        <v>4277.969</v>
      </c>
      <c r="F5705">
        <f t="shared" si="89"/>
        <v>8.36123364323928</v>
      </c>
    </row>
    <row r="5706" spans="1:6">
      <c r="A5706" s="2" t="s">
        <v>257</v>
      </c>
      <c r="B5706" s="2">
        <v>530300</v>
      </c>
      <c r="C5706" s="2">
        <v>2011</v>
      </c>
      <c r="D5706" s="2">
        <v>83.05</v>
      </c>
      <c r="E5706" s="2">
        <v>3948.748</v>
      </c>
      <c r="F5706">
        <f t="shared" si="89"/>
        <v>8.28115384562677</v>
      </c>
    </row>
    <row r="5707" spans="1:6">
      <c r="A5707" s="2" t="s">
        <v>257</v>
      </c>
      <c r="B5707" s="2">
        <v>530300</v>
      </c>
      <c r="C5707" s="2">
        <v>2012</v>
      </c>
      <c r="D5707" s="2">
        <v>85</v>
      </c>
      <c r="E5707" s="2">
        <v>3767.914</v>
      </c>
      <c r="F5707">
        <f t="shared" si="89"/>
        <v>8.23427681165659</v>
      </c>
    </row>
    <row r="5708" spans="1:6">
      <c r="A5708" s="2" t="s">
        <v>257</v>
      </c>
      <c r="B5708" s="2">
        <v>530300</v>
      </c>
      <c r="C5708" s="2">
        <v>2013</v>
      </c>
      <c r="D5708" s="2">
        <v>90.45</v>
      </c>
      <c r="E5708" s="2">
        <v>3378.138</v>
      </c>
      <c r="F5708">
        <f t="shared" si="89"/>
        <v>8.12507994910879</v>
      </c>
    </row>
    <row r="5709" spans="1:6">
      <c r="A5709" s="2" t="s">
        <v>257</v>
      </c>
      <c r="B5709" s="2">
        <v>530300</v>
      </c>
      <c r="C5709" s="2">
        <v>2014</v>
      </c>
      <c r="D5709" s="2">
        <v>100</v>
      </c>
      <c r="E5709" s="2">
        <v>3099.609</v>
      </c>
      <c r="F5709">
        <f t="shared" si="89"/>
        <v>8.03903125348604</v>
      </c>
    </row>
    <row r="5710" spans="1:6">
      <c r="A5710" s="2" t="s">
        <v>257</v>
      </c>
      <c r="B5710" s="2">
        <v>530300</v>
      </c>
      <c r="C5710" s="2">
        <v>2015</v>
      </c>
      <c r="D5710" s="2">
        <v>96</v>
      </c>
      <c r="E5710" s="2">
        <v>2770.592</v>
      </c>
      <c r="F5710">
        <f t="shared" si="89"/>
        <v>7.92681629475841</v>
      </c>
    </row>
    <row r="5711" spans="1:6">
      <c r="A5711" s="2" t="s">
        <v>257</v>
      </c>
      <c r="B5711" s="2">
        <v>530300</v>
      </c>
      <c r="C5711" s="2">
        <v>2016</v>
      </c>
      <c r="D5711" s="2">
        <v>94</v>
      </c>
      <c r="E5711" s="2">
        <v>2484.545</v>
      </c>
      <c r="F5711">
        <f t="shared" si="89"/>
        <v>7.81784482317459</v>
      </c>
    </row>
    <row r="5712" spans="1:6">
      <c r="A5712" s="2" t="s">
        <v>257</v>
      </c>
      <c r="B5712" s="2">
        <v>530300</v>
      </c>
      <c r="C5712" s="2">
        <v>2017</v>
      </c>
      <c r="D5712" s="2">
        <v>89.26</v>
      </c>
      <c r="E5712" s="2">
        <v>2202.766</v>
      </c>
      <c r="F5712">
        <f t="shared" si="89"/>
        <v>7.69746912236817</v>
      </c>
    </row>
    <row r="5713" spans="1:6">
      <c r="A5713" s="2" t="s">
        <v>257</v>
      </c>
      <c r="B5713" s="2">
        <v>530300</v>
      </c>
      <c r="C5713" s="2">
        <v>2018</v>
      </c>
      <c r="D5713" s="2">
        <v>95.02</v>
      </c>
      <c r="E5713" s="2">
        <v>1817.787</v>
      </c>
      <c r="F5713">
        <f t="shared" si="89"/>
        <v>7.50537510615728</v>
      </c>
    </row>
    <row r="5714" spans="1:6">
      <c r="A5714" s="2" t="s">
        <v>257</v>
      </c>
      <c r="B5714" s="2">
        <v>530300</v>
      </c>
      <c r="C5714" s="2">
        <v>2019</v>
      </c>
      <c r="D5714" s="2">
        <v>97.15</v>
      </c>
      <c r="E5714" s="2">
        <v>1609.639</v>
      </c>
      <c r="F5714">
        <f t="shared" si="89"/>
        <v>7.38376520923415</v>
      </c>
    </row>
    <row r="5715" spans="1:6">
      <c r="A5715" s="2" t="s">
        <v>257</v>
      </c>
      <c r="B5715" s="2">
        <v>530300</v>
      </c>
      <c r="C5715" s="2">
        <v>2020</v>
      </c>
      <c r="D5715" s="2">
        <v>97.48</v>
      </c>
      <c r="E5715" s="2">
        <v>1602.41</v>
      </c>
      <c r="F5715">
        <f t="shared" si="89"/>
        <v>7.37926402497118</v>
      </c>
    </row>
    <row r="5716" spans="1:6">
      <c r="A5716" s="2" t="s">
        <v>257</v>
      </c>
      <c r="B5716" s="2">
        <v>530300</v>
      </c>
      <c r="C5716" s="2">
        <v>2021</v>
      </c>
      <c r="D5716" s="2">
        <v>98.36</v>
      </c>
      <c r="E5716" s="2">
        <v>1296.572</v>
      </c>
      <c r="F5716">
        <f t="shared" si="89"/>
        <v>7.16747913756711</v>
      </c>
    </row>
    <row r="5717" spans="1:6">
      <c r="A5717" s="2" t="s">
        <v>257</v>
      </c>
      <c r="B5717" s="2">
        <v>530300</v>
      </c>
      <c r="C5717" s="2">
        <v>2022</v>
      </c>
      <c r="D5717" s="2">
        <v>98.57</v>
      </c>
      <c r="E5717" s="2">
        <v>1513.353</v>
      </c>
      <c r="F5717">
        <f t="shared" si="89"/>
        <v>7.32208299787756</v>
      </c>
    </row>
    <row r="5718" spans="1:6">
      <c r="A5718" s="2" t="s">
        <v>258</v>
      </c>
      <c r="B5718" s="2">
        <v>530400</v>
      </c>
      <c r="C5718" s="2">
        <v>2000</v>
      </c>
      <c r="D5718" s="2">
        <v>387.69</v>
      </c>
      <c r="E5718" s="2">
        <v>-34653.34</v>
      </c>
      <c r="F5718" t="e">
        <f t="shared" si="89"/>
        <v>#NUM!</v>
      </c>
    </row>
    <row r="5719" spans="1:6">
      <c r="A5719" s="2" t="s">
        <v>258</v>
      </c>
      <c r="B5719" s="2">
        <v>530400</v>
      </c>
      <c r="C5719" s="2">
        <v>2001</v>
      </c>
      <c r="D5719" s="2">
        <v>358.9</v>
      </c>
      <c r="E5719" s="2">
        <v>-32249.33</v>
      </c>
      <c r="F5719" t="e">
        <f t="shared" si="89"/>
        <v>#NUM!</v>
      </c>
    </row>
    <row r="5720" spans="1:6">
      <c r="A5720" s="2" t="s">
        <v>258</v>
      </c>
      <c r="B5720" s="2">
        <v>530400</v>
      </c>
      <c r="C5720" s="2">
        <v>2002</v>
      </c>
      <c r="D5720" s="2">
        <v>330.11</v>
      </c>
      <c r="E5720" s="2">
        <v>-29878.33</v>
      </c>
      <c r="F5720" t="e">
        <f t="shared" si="89"/>
        <v>#NUM!</v>
      </c>
    </row>
    <row r="5721" spans="1:6">
      <c r="A5721" s="2" t="s">
        <v>258</v>
      </c>
      <c r="B5721" s="2">
        <v>530400</v>
      </c>
      <c r="C5721" s="2">
        <v>2003</v>
      </c>
      <c r="D5721" s="2">
        <v>301.32</v>
      </c>
      <c r="E5721" s="2">
        <v>-27539.67</v>
      </c>
      <c r="F5721" t="e">
        <f t="shared" si="89"/>
        <v>#NUM!</v>
      </c>
    </row>
    <row r="5722" spans="1:6">
      <c r="A5722" s="2" t="s">
        <v>258</v>
      </c>
      <c r="B5722" s="2">
        <v>530400</v>
      </c>
      <c r="C5722" s="2">
        <v>2004</v>
      </c>
      <c r="D5722" s="2">
        <v>272.53</v>
      </c>
      <c r="E5722" s="2">
        <v>-25232.7</v>
      </c>
      <c r="F5722" t="e">
        <f t="shared" si="89"/>
        <v>#NUM!</v>
      </c>
    </row>
    <row r="5723" spans="1:6">
      <c r="A5723" s="2" t="s">
        <v>258</v>
      </c>
      <c r="B5723" s="2">
        <v>530400</v>
      </c>
      <c r="C5723" s="2">
        <v>2005</v>
      </c>
      <c r="D5723" s="2">
        <v>243.74</v>
      </c>
      <c r="E5723" s="2">
        <v>-22956.76</v>
      </c>
      <c r="F5723" t="e">
        <f t="shared" si="89"/>
        <v>#NUM!</v>
      </c>
    </row>
    <row r="5724" spans="1:6">
      <c r="A5724" s="2" t="s">
        <v>258</v>
      </c>
      <c r="B5724" s="2">
        <v>530400</v>
      </c>
      <c r="C5724" s="2">
        <v>2006</v>
      </c>
      <c r="D5724" s="2">
        <v>214.95</v>
      </c>
      <c r="E5724" s="2">
        <v>-20711.24</v>
      </c>
      <c r="F5724" t="e">
        <f t="shared" si="89"/>
        <v>#NUM!</v>
      </c>
    </row>
    <row r="5725" spans="1:6">
      <c r="A5725" s="2" t="s">
        <v>258</v>
      </c>
      <c r="B5725" s="2">
        <v>530400</v>
      </c>
      <c r="C5725" s="2">
        <v>2007</v>
      </c>
      <c r="D5725" s="2">
        <v>186.16</v>
      </c>
      <c r="E5725" s="2">
        <v>-18495.53</v>
      </c>
      <c r="F5725" t="e">
        <f t="shared" si="89"/>
        <v>#NUM!</v>
      </c>
    </row>
    <row r="5726" spans="1:6">
      <c r="A5726" s="2" t="s">
        <v>258</v>
      </c>
      <c r="B5726" s="2">
        <v>530400</v>
      </c>
      <c r="C5726" s="2">
        <v>2008</v>
      </c>
      <c r="D5726" s="2">
        <v>157.37</v>
      </c>
      <c r="E5726" s="2">
        <v>-16309.04</v>
      </c>
      <c r="F5726" t="e">
        <f t="shared" si="89"/>
        <v>#NUM!</v>
      </c>
    </row>
    <row r="5727" spans="1:6">
      <c r="A5727" s="2" t="s">
        <v>258</v>
      </c>
      <c r="B5727" s="2">
        <v>530400</v>
      </c>
      <c r="C5727" s="2">
        <v>2009</v>
      </c>
      <c r="D5727" s="2">
        <v>128.58</v>
      </c>
      <c r="E5727" s="2">
        <v>-14151.21</v>
      </c>
      <c r="F5727" t="e">
        <f t="shared" si="89"/>
        <v>#NUM!</v>
      </c>
    </row>
    <row r="5728" spans="1:6">
      <c r="A5728" s="2" t="s">
        <v>258</v>
      </c>
      <c r="B5728" s="2">
        <v>530400</v>
      </c>
      <c r="C5728" s="2">
        <v>2010</v>
      </c>
      <c r="D5728" s="2">
        <v>99.79</v>
      </c>
      <c r="E5728" s="2">
        <v>-11257.36</v>
      </c>
      <c r="F5728" t="e">
        <f t="shared" si="89"/>
        <v>#NUM!</v>
      </c>
    </row>
    <row r="5729" spans="1:6">
      <c r="A5729" s="2" t="s">
        <v>258</v>
      </c>
      <c r="B5729" s="2">
        <v>530400</v>
      </c>
      <c r="C5729" s="2">
        <v>2011</v>
      </c>
      <c r="D5729" s="2">
        <v>71</v>
      </c>
      <c r="E5729" s="2">
        <v>-9288.577</v>
      </c>
      <c r="F5729" t="e">
        <f t="shared" si="89"/>
        <v>#NUM!</v>
      </c>
    </row>
    <row r="5730" spans="1:6">
      <c r="A5730" s="2" t="s">
        <v>258</v>
      </c>
      <c r="B5730" s="2">
        <v>530400</v>
      </c>
      <c r="C5730" s="2">
        <v>2012</v>
      </c>
      <c r="D5730" s="2">
        <v>42.21</v>
      </c>
      <c r="E5730" s="2">
        <v>-7373.693</v>
      </c>
      <c r="F5730" t="e">
        <f t="shared" si="89"/>
        <v>#NUM!</v>
      </c>
    </row>
    <row r="5731" spans="1:6">
      <c r="A5731" s="2" t="s">
        <v>258</v>
      </c>
      <c r="B5731" s="2">
        <v>530400</v>
      </c>
      <c r="C5731" s="2">
        <v>2013</v>
      </c>
      <c r="D5731" s="2">
        <v>76.5</v>
      </c>
      <c r="E5731" s="2">
        <v>-5442.934</v>
      </c>
      <c r="F5731" t="e">
        <f t="shared" si="89"/>
        <v>#NUM!</v>
      </c>
    </row>
    <row r="5732" spans="1:6">
      <c r="A5732" s="2" t="s">
        <v>258</v>
      </c>
      <c r="B5732" s="2">
        <v>530400</v>
      </c>
      <c r="C5732" s="2">
        <v>2014</v>
      </c>
      <c r="D5732" s="2">
        <v>80.23</v>
      </c>
      <c r="E5732" s="2">
        <v>-3549.139</v>
      </c>
      <c r="F5732" t="e">
        <f t="shared" si="89"/>
        <v>#NUM!</v>
      </c>
    </row>
    <row r="5733" spans="1:6">
      <c r="A5733" s="2" t="s">
        <v>258</v>
      </c>
      <c r="B5733" s="2">
        <v>530400</v>
      </c>
      <c r="C5733" s="2">
        <v>2015</v>
      </c>
      <c r="D5733" s="2">
        <v>97</v>
      </c>
      <c r="E5733" s="2">
        <v>-1673.731</v>
      </c>
      <c r="F5733" t="e">
        <f t="shared" si="89"/>
        <v>#NUM!</v>
      </c>
    </row>
    <row r="5734" spans="1:6">
      <c r="A5734" s="2" t="s">
        <v>258</v>
      </c>
      <c r="B5734" s="2">
        <v>530400</v>
      </c>
      <c r="C5734" s="2">
        <v>2016</v>
      </c>
      <c r="D5734" s="2">
        <v>95.085</v>
      </c>
      <c r="E5734" s="2">
        <v>202.6083</v>
      </c>
      <c r="F5734">
        <f t="shared" si="89"/>
        <v>5.31127455839894</v>
      </c>
    </row>
    <row r="5735" spans="1:6">
      <c r="A5735" s="2" t="s">
        <v>258</v>
      </c>
      <c r="B5735" s="2">
        <v>530400</v>
      </c>
      <c r="C5735" s="2">
        <v>2017</v>
      </c>
      <c r="D5735" s="2">
        <v>93.17</v>
      </c>
      <c r="E5735" s="2">
        <v>2212.216</v>
      </c>
      <c r="F5735">
        <f t="shared" si="89"/>
        <v>7.70175000706111</v>
      </c>
    </row>
    <row r="5736" spans="1:6">
      <c r="A5736" s="2" t="s">
        <v>258</v>
      </c>
      <c r="B5736" s="2">
        <v>530400</v>
      </c>
      <c r="C5736" s="2">
        <v>2018</v>
      </c>
      <c r="D5736" s="2">
        <v>93.46</v>
      </c>
      <c r="E5736" s="2">
        <v>2129.804</v>
      </c>
      <c r="F5736">
        <f t="shared" si="89"/>
        <v>7.66378523569014</v>
      </c>
    </row>
    <row r="5737" spans="1:6">
      <c r="A5737" s="2" t="s">
        <v>258</v>
      </c>
      <c r="B5737" s="2">
        <v>530400</v>
      </c>
      <c r="C5737" s="2">
        <v>2019</v>
      </c>
      <c r="D5737" s="2">
        <v>94.54</v>
      </c>
      <c r="E5737" s="2">
        <v>862.7874</v>
      </c>
      <c r="F5737">
        <f t="shared" si="89"/>
        <v>6.76016831079223</v>
      </c>
    </row>
    <row r="5738" spans="1:6">
      <c r="A5738" s="2" t="s">
        <v>258</v>
      </c>
      <c r="B5738" s="2">
        <v>530400</v>
      </c>
      <c r="C5738" s="2">
        <v>2020</v>
      </c>
      <c r="D5738" s="2">
        <v>95.31</v>
      </c>
      <c r="E5738" s="2">
        <v>1117.824</v>
      </c>
      <c r="F5738">
        <f t="shared" si="89"/>
        <v>7.01913921735121</v>
      </c>
    </row>
    <row r="5739" spans="1:6">
      <c r="A5739" s="2" t="s">
        <v>258</v>
      </c>
      <c r="B5739" s="2">
        <v>530400</v>
      </c>
      <c r="C5739" s="2">
        <v>2021</v>
      </c>
      <c r="D5739" s="2">
        <v>97.12</v>
      </c>
      <c r="E5739" s="2">
        <v>1569.507</v>
      </c>
      <c r="F5739">
        <f t="shared" si="89"/>
        <v>7.35851683629118</v>
      </c>
    </row>
    <row r="5740" spans="1:6">
      <c r="A5740" s="2" t="s">
        <v>258</v>
      </c>
      <c r="B5740" s="2">
        <v>530400</v>
      </c>
      <c r="C5740" s="2">
        <v>2022</v>
      </c>
      <c r="D5740" s="2">
        <v>96.25</v>
      </c>
      <c r="E5740" s="2">
        <v>1428.571</v>
      </c>
      <c r="F5740">
        <f t="shared" si="89"/>
        <v>7.26442992292082</v>
      </c>
    </row>
    <row r="5741" spans="1:6">
      <c r="A5741" s="2" t="s">
        <v>259</v>
      </c>
      <c r="B5741" s="2">
        <v>530500</v>
      </c>
      <c r="C5741" s="2">
        <v>2000</v>
      </c>
      <c r="D5741" s="2">
        <v>-8.43</v>
      </c>
      <c r="E5741" s="2">
        <v>-136.2176</v>
      </c>
      <c r="F5741" t="e">
        <f t="shared" si="89"/>
        <v>#NUM!</v>
      </c>
    </row>
    <row r="5742" spans="1:6">
      <c r="A5742" s="2" t="s">
        <v>259</v>
      </c>
      <c r="B5742" s="2">
        <v>530500</v>
      </c>
      <c r="C5742" s="2">
        <v>2001</v>
      </c>
      <c r="D5742" s="2">
        <v>-4.77</v>
      </c>
      <c r="E5742" s="2">
        <v>232.568</v>
      </c>
      <c r="F5742">
        <f t="shared" si="89"/>
        <v>5.44918265538377</v>
      </c>
    </row>
    <row r="5743" spans="1:6">
      <c r="A5743" s="2" t="s">
        <v>259</v>
      </c>
      <c r="B5743" s="2">
        <v>530500</v>
      </c>
      <c r="C5743" s="2">
        <v>2002</v>
      </c>
      <c r="D5743" s="2">
        <v>-1.11</v>
      </c>
      <c r="E5743" s="2">
        <v>595.9063</v>
      </c>
      <c r="F5743">
        <f t="shared" si="89"/>
        <v>6.39008343994071</v>
      </c>
    </row>
    <row r="5744" spans="1:6">
      <c r="A5744" s="2" t="s">
        <v>259</v>
      </c>
      <c r="B5744" s="2">
        <v>530500</v>
      </c>
      <c r="C5744" s="2">
        <v>2003</v>
      </c>
      <c r="D5744" s="2">
        <v>2.55</v>
      </c>
      <c r="E5744" s="2">
        <v>953.9171</v>
      </c>
      <c r="F5744">
        <f t="shared" si="89"/>
        <v>6.86057677039787</v>
      </c>
    </row>
    <row r="5745" spans="1:6">
      <c r="A5745" s="2" t="s">
        <v>259</v>
      </c>
      <c r="B5745" s="2">
        <v>530500</v>
      </c>
      <c r="C5745" s="2">
        <v>2004</v>
      </c>
      <c r="D5745" s="2">
        <v>6.21</v>
      </c>
      <c r="E5745" s="2">
        <v>1306.717</v>
      </c>
      <c r="F5745">
        <f t="shared" si="89"/>
        <v>7.17527316378267</v>
      </c>
    </row>
    <row r="5746" spans="1:6">
      <c r="A5746" s="2" t="s">
        <v>259</v>
      </c>
      <c r="B5746" s="2">
        <v>530500</v>
      </c>
      <c r="C5746" s="2">
        <v>2005</v>
      </c>
      <c r="D5746" s="2">
        <v>9.87</v>
      </c>
      <c r="E5746" s="2">
        <v>1654.418</v>
      </c>
      <c r="F5746">
        <f t="shared" si="89"/>
        <v>7.41120456433229</v>
      </c>
    </row>
    <row r="5747" spans="1:6">
      <c r="A5747" s="2" t="s">
        <v>259</v>
      </c>
      <c r="B5747" s="2">
        <v>530500</v>
      </c>
      <c r="C5747" s="2">
        <v>2006</v>
      </c>
      <c r="D5747" s="2">
        <v>13.53</v>
      </c>
      <c r="E5747" s="2">
        <v>1997.131</v>
      </c>
      <c r="F5747">
        <f t="shared" si="89"/>
        <v>7.59946692966193</v>
      </c>
    </row>
    <row r="5748" spans="1:6">
      <c r="A5748" s="2" t="s">
        <v>259</v>
      </c>
      <c r="B5748" s="2">
        <v>530500</v>
      </c>
      <c r="C5748" s="2">
        <v>2007</v>
      </c>
      <c r="D5748" s="2">
        <v>17.19</v>
      </c>
      <c r="E5748" s="2">
        <v>2334.961</v>
      </c>
      <c r="F5748">
        <f t="shared" si="89"/>
        <v>7.75575046760805</v>
      </c>
    </row>
    <row r="5749" spans="1:6">
      <c r="A5749" s="2" t="s">
        <v>259</v>
      </c>
      <c r="B5749" s="2">
        <v>530500</v>
      </c>
      <c r="C5749" s="2">
        <v>2008</v>
      </c>
      <c r="D5749" s="2">
        <v>20.85</v>
      </c>
      <c r="E5749" s="2">
        <v>2668.014</v>
      </c>
      <c r="F5749">
        <f t="shared" si="89"/>
        <v>7.88908965439806</v>
      </c>
    </row>
    <row r="5750" spans="1:6">
      <c r="A5750" s="2" t="s">
        <v>259</v>
      </c>
      <c r="B5750" s="2">
        <v>530500</v>
      </c>
      <c r="C5750" s="2">
        <v>2009</v>
      </c>
      <c r="D5750" s="2">
        <v>24.51</v>
      </c>
      <c r="E5750" s="2">
        <v>2996.388</v>
      </c>
      <c r="F5750">
        <f t="shared" si="89"/>
        <v>8.00516284225994</v>
      </c>
    </row>
    <row r="5751" spans="1:6">
      <c r="A5751" s="2" t="s">
        <v>259</v>
      </c>
      <c r="B5751" s="2">
        <v>530500</v>
      </c>
      <c r="C5751" s="2">
        <v>2010</v>
      </c>
      <c r="D5751" s="2">
        <v>28.17</v>
      </c>
      <c r="E5751" s="2">
        <v>3312.922</v>
      </c>
      <c r="F5751">
        <f t="shared" si="89"/>
        <v>8.10558585840668</v>
      </c>
    </row>
    <row r="5752" spans="1:6">
      <c r="A5752" s="2" t="s">
        <v>259</v>
      </c>
      <c r="B5752" s="2">
        <v>530500</v>
      </c>
      <c r="C5752" s="2">
        <v>2011</v>
      </c>
      <c r="D5752" s="2">
        <v>31.83</v>
      </c>
      <c r="E5752" s="2">
        <v>3655.406</v>
      </c>
      <c r="F5752">
        <f t="shared" si="89"/>
        <v>8.20396244672623</v>
      </c>
    </row>
    <row r="5753" spans="1:6">
      <c r="A5753" s="2" t="s">
        <v>259</v>
      </c>
      <c r="B5753" s="2">
        <v>530500</v>
      </c>
      <c r="C5753" s="2">
        <v>2012</v>
      </c>
      <c r="D5753" s="2">
        <v>35.49</v>
      </c>
      <c r="E5753" s="2">
        <v>3947.43</v>
      </c>
      <c r="F5753">
        <f t="shared" si="89"/>
        <v>8.28082001323033</v>
      </c>
    </row>
    <row r="5754" spans="1:6">
      <c r="A5754" s="2" t="s">
        <v>259</v>
      </c>
      <c r="B5754" s="2">
        <v>530500</v>
      </c>
      <c r="C5754" s="2">
        <v>2013</v>
      </c>
      <c r="D5754" s="2">
        <v>35.54</v>
      </c>
      <c r="E5754" s="2">
        <v>4265.027</v>
      </c>
      <c r="F5754">
        <f t="shared" si="89"/>
        <v>8.35820379050363</v>
      </c>
    </row>
    <row r="5755" spans="1:6">
      <c r="A5755" s="2" t="s">
        <v>259</v>
      </c>
      <c r="B5755" s="2">
        <v>530500</v>
      </c>
      <c r="C5755" s="2">
        <v>2014</v>
      </c>
      <c r="D5755" s="2">
        <v>86.5</v>
      </c>
      <c r="E5755" s="2">
        <v>4572.315</v>
      </c>
      <c r="F5755">
        <f t="shared" si="89"/>
        <v>8.42777492017916</v>
      </c>
    </row>
    <row r="5756" spans="1:6">
      <c r="A5756" s="2" t="s">
        <v>259</v>
      </c>
      <c r="B5756" s="2">
        <v>530500</v>
      </c>
      <c r="C5756" s="2">
        <v>2015</v>
      </c>
      <c r="D5756" s="2">
        <v>85</v>
      </c>
      <c r="E5756" s="2">
        <v>4886.873</v>
      </c>
      <c r="F5756">
        <f t="shared" si="89"/>
        <v>8.4943079096192</v>
      </c>
    </row>
    <row r="5757" spans="1:6">
      <c r="A5757" s="2" t="s">
        <v>259</v>
      </c>
      <c r="B5757" s="2">
        <v>530500</v>
      </c>
      <c r="C5757" s="2">
        <v>2016</v>
      </c>
      <c r="D5757" s="2">
        <v>92</v>
      </c>
      <c r="E5757" s="2">
        <v>5200.769</v>
      </c>
      <c r="F5757">
        <f t="shared" si="89"/>
        <v>8.55656177825105</v>
      </c>
    </row>
    <row r="5758" spans="1:6">
      <c r="A5758" s="2" t="s">
        <v>259</v>
      </c>
      <c r="B5758" s="2">
        <v>530500</v>
      </c>
      <c r="C5758" s="2">
        <v>2017</v>
      </c>
      <c r="D5758" s="2">
        <v>93</v>
      </c>
      <c r="E5758" s="2">
        <v>5491.221</v>
      </c>
      <c r="F5758">
        <f t="shared" si="89"/>
        <v>8.61090591414698</v>
      </c>
    </row>
    <row r="5759" spans="1:6">
      <c r="A5759" s="2" t="s">
        <v>259</v>
      </c>
      <c r="B5759" s="2">
        <v>530500</v>
      </c>
      <c r="C5759" s="2">
        <v>2018</v>
      </c>
      <c r="D5759" s="2">
        <v>92.02</v>
      </c>
      <c r="E5759" s="2">
        <v>5601.901</v>
      </c>
      <c r="F5759">
        <f t="shared" si="89"/>
        <v>8.63086128340399</v>
      </c>
    </row>
    <row r="5760" spans="1:6">
      <c r="A5760" s="2" t="s">
        <v>259</v>
      </c>
      <c r="B5760" s="2">
        <v>530500</v>
      </c>
      <c r="C5760" s="2">
        <v>2019</v>
      </c>
      <c r="D5760" s="2">
        <v>92.5</v>
      </c>
      <c r="E5760" s="2">
        <v>4722.727</v>
      </c>
      <c r="F5760">
        <f t="shared" si="89"/>
        <v>8.46014166598117</v>
      </c>
    </row>
    <row r="5761" spans="1:6">
      <c r="A5761" s="2" t="s">
        <v>259</v>
      </c>
      <c r="B5761" s="2">
        <v>530500</v>
      </c>
      <c r="C5761" s="2">
        <v>2020</v>
      </c>
      <c r="D5761" s="2">
        <v>94.2</v>
      </c>
      <c r="E5761" s="2">
        <v>4835.094</v>
      </c>
      <c r="F5761">
        <f t="shared" si="89"/>
        <v>8.48365584927028</v>
      </c>
    </row>
    <row r="5762" spans="1:6">
      <c r="A5762" s="2" t="s">
        <v>259</v>
      </c>
      <c r="B5762" s="2">
        <v>530500</v>
      </c>
      <c r="C5762" s="2">
        <v>2021</v>
      </c>
      <c r="D5762" s="2">
        <v>96.4</v>
      </c>
      <c r="E5762" s="2">
        <v>4548.872</v>
      </c>
      <c r="F5762">
        <f t="shared" si="89"/>
        <v>8.4226345691218</v>
      </c>
    </row>
    <row r="5763" spans="1:6">
      <c r="A5763" s="2" t="s">
        <v>259</v>
      </c>
      <c r="B5763" s="2">
        <v>530500</v>
      </c>
      <c r="C5763" s="2">
        <v>2022</v>
      </c>
      <c r="D5763" s="2">
        <v>99.14</v>
      </c>
      <c r="E5763" s="2">
        <v>4344.569</v>
      </c>
      <c r="F5763">
        <f t="shared" ref="F5763:F5826" si="90">LN(E5763)</f>
        <v>8.37668183830299</v>
      </c>
    </row>
    <row r="5764" spans="1:6">
      <c r="A5764" s="2" t="s">
        <v>260</v>
      </c>
      <c r="B5764" s="2">
        <v>530600</v>
      </c>
      <c r="C5764" s="2">
        <v>2001</v>
      </c>
      <c r="D5764" s="2">
        <v>80.6</v>
      </c>
      <c r="E5764" s="2">
        <v>6576.502</v>
      </c>
      <c r="F5764">
        <f t="shared" si="90"/>
        <v>8.79125827202192</v>
      </c>
    </row>
    <row r="5765" spans="1:6">
      <c r="A5765" s="2" t="s">
        <v>260</v>
      </c>
      <c r="B5765" s="2">
        <v>530600</v>
      </c>
      <c r="C5765" s="2">
        <v>2002</v>
      </c>
      <c r="D5765" s="2">
        <v>77.07</v>
      </c>
      <c r="E5765" s="2">
        <v>6234.781</v>
      </c>
      <c r="F5765">
        <f t="shared" si="90"/>
        <v>8.73789873319895</v>
      </c>
    </row>
    <row r="5766" spans="1:6">
      <c r="A5766" s="2" t="s">
        <v>260</v>
      </c>
      <c r="B5766" s="2">
        <v>530600</v>
      </c>
      <c r="C5766" s="2">
        <v>2003</v>
      </c>
      <c r="D5766" s="2">
        <v>73.54</v>
      </c>
      <c r="E5766" s="2">
        <v>5902.397</v>
      </c>
      <c r="F5766">
        <f t="shared" si="90"/>
        <v>8.68311381857446</v>
      </c>
    </row>
    <row r="5767" spans="1:6">
      <c r="A5767" s="2" t="s">
        <v>260</v>
      </c>
      <c r="B5767" s="2">
        <v>530600</v>
      </c>
      <c r="C5767" s="2">
        <v>2004</v>
      </c>
      <c r="D5767" s="2">
        <v>70.01</v>
      </c>
      <c r="E5767" s="2">
        <v>5578.975</v>
      </c>
      <c r="F5767">
        <f t="shared" si="90"/>
        <v>8.62676034674569</v>
      </c>
    </row>
    <row r="5768" spans="1:6">
      <c r="A5768" s="2" t="s">
        <v>260</v>
      </c>
      <c r="B5768" s="2">
        <v>530600</v>
      </c>
      <c r="C5768" s="2">
        <v>2005</v>
      </c>
      <c r="D5768" s="2">
        <v>66.48</v>
      </c>
      <c r="E5768" s="2">
        <v>5264.156</v>
      </c>
      <c r="F5768">
        <f t="shared" si="90"/>
        <v>8.5686761078244</v>
      </c>
    </row>
    <row r="5769" spans="1:6">
      <c r="A5769" s="2" t="s">
        <v>260</v>
      </c>
      <c r="B5769" s="2">
        <v>530600</v>
      </c>
      <c r="C5769" s="2">
        <v>2006</v>
      </c>
      <c r="D5769" s="2">
        <v>62.95</v>
      </c>
      <c r="E5769" s="2">
        <v>4957.601</v>
      </c>
      <c r="F5769">
        <f t="shared" si="90"/>
        <v>8.50867723335838</v>
      </c>
    </row>
    <row r="5770" spans="1:6">
      <c r="A5770" s="2" t="s">
        <v>260</v>
      </c>
      <c r="B5770" s="2">
        <v>530600</v>
      </c>
      <c r="C5770" s="2">
        <v>2007</v>
      </c>
      <c r="D5770" s="2">
        <v>59.42</v>
      </c>
      <c r="E5770" s="2">
        <v>4658.988</v>
      </c>
      <c r="F5770">
        <f t="shared" si="90"/>
        <v>8.44655353615347</v>
      </c>
    </row>
    <row r="5771" spans="1:6">
      <c r="A5771" s="2" t="s">
        <v>260</v>
      </c>
      <c r="B5771" s="2">
        <v>530600</v>
      </c>
      <c r="C5771" s="2">
        <v>2008</v>
      </c>
      <c r="D5771" s="2">
        <v>55.89</v>
      </c>
      <c r="E5771" s="2">
        <v>4368.015</v>
      </c>
      <c r="F5771">
        <f t="shared" si="90"/>
        <v>8.38206395148478</v>
      </c>
    </row>
    <row r="5772" spans="1:6">
      <c r="A5772" s="2" t="s">
        <v>260</v>
      </c>
      <c r="B5772" s="2">
        <v>530600</v>
      </c>
      <c r="C5772" s="2">
        <v>2009</v>
      </c>
      <c r="D5772" s="2">
        <v>52.36</v>
      </c>
      <c r="E5772" s="2">
        <v>4084.39</v>
      </c>
      <c r="F5772">
        <f t="shared" si="90"/>
        <v>8.31492766933836</v>
      </c>
    </row>
    <row r="5773" spans="1:6">
      <c r="A5773" s="2" t="s">
        <v>260</v>
      </c>
      <c r="B5773" s="2">
        <v>530600</v>
      </c>
      <c r="C5773" s="2">
        <v>2010</v>
      </c>
      <c r="D5773" s="2">
        <v>48.83</v>
      </c>
      <c r="E5773" s="2">
        <v>3772.368</v>
      </c>
      <c r="F5773">
        <f t="shared" si="90"/>
        <v>8.2354581999702</v>
      </c>
    </row>
    <row r="5774" spans="1:6">
      <c r="A5774" s="2" t="s">
        <v>260</v>
      </c>
      <c r="B5774" s="2">
        <v>530600</v>
      </c>
      <c r="C5774" s="2">
        <v>2011</v>
      </c>
      <c r="D5774" s="2">
        <v>45.3</v>
      </c>
      <c r="E5774" s="2">
        <v>3492.25</v>
      </c>
      <c r="F5774">
        <f t="shared" si="90"/>
        <v>8.15830150660766</v>
      </c>
    </row>
    <row r="5775" spans="1:6">
      <c r="A5775" s="2" t="s">
        <v>260</v>
      </c>
      <c r="B5775" s="2">
        <v>530600</v>
      </c>
      <c r="C5775" s="2">
        <v>2012</v>
      </c>
      <c r="D5775" s="2">
        <v>41.77</v>
      </c>
      <c r="E5775" s="2">
        <v>3246.971</v>
      </c>
      <c r="F5775">
        <f t="shared" si="90"/>
        <v>8.08547784074174</v>
      </c>
    </row>
    <row r="5776" spans="1:6">
      <c r="A5776" s="2" t="s">
        <v>260</v>
      </c>
      <c r="B5776" s="2">
        <v>530600</v>
      </c>
      <c r="C5776" s="2">
        <v>2013</v>
      </c>
      <c r="D5776" s="2">
        <v>58.35</v>
      </c>
      <c r="E5776" s="2">
        <v>3010.084</v>
      </c>
      <c r="F5776">
        <f t="shared" si="90"/>
        <v>8.00972326433027</v>
      </c>
    </row>
    <row r="5777" spans="1:6">
      <c r="A5777" s="2" t="s">
        <v>260</v>
      </c>
      <c r="B5777" s="2">
        <v>530600</v>
      </c>
      <c r="C5777" s="2">
        <v>2014</v>
      </c>
      <c r="D5777" s="2">
        <v>65.4</v>
      </c>
      <c r="E5777" s="2">
        <v>2766.693</v>
      </c>
      <c r="F5777">
        <f t="shared" si="90"/>
        <v>7.92540802314357</v>
      </c>
    </row>
    <row r="5778" spans="1:6">
      <c r="A5778" s="2" t="s">
        <v>260</v>
      </c>
      <c r="B5778" s="2">
        <v>530600</v>
      </c>
      <c r="C5778" s="2">
        <v>2015</v>
      </c>
      <c r="D5778" s="2">
        <v>77.72</v>
      </c>
      <c r="E5778" s="2">
        <v>2524.909</v>
      </c>
      <c r="F5778">
        <f t="shared" si="90"/>
        <v>7.83396030145606</v>
      </c>
    </row>
    <row r="5779" spans="1:6">
      <c r="A5779" s="2" t="s">
        <v>260</v>
      </c>
      <c r="B5779" s="2">
        <v>530600</v>
      </c>
      <c r="C5779" s="2">
        <v>2016</v>
      </c>
      <c r="D5779" s="2">
        <v>76.12</v>
      </c>
      <c r="E5779" s="2">
        <v>2284.768</v>
      </c>
      <c r="F5779">
        <f t="shared" si="90"/>
        <v>7.73401976644495</v>
      </c>
    </row>
    <row r="5780" spans="1:6">
      <c r="A5780" s="2" t="s">
        <v>260</v>
      </c>
      <c r="B5780" s="2">
        <v>530600</v>
      </c>
      <c r="C5780" s="2">
        <v>2017</v>
      </c>
      <c r="D5780" s="2">
        <v>83.39</v>
      </c>
      <c r="E5780" s="2">
        <v>2040.935</v>
      </c>
      <c r="F5780">
        <f t="shared" si="90"/>
        <v>7.62116331516896</v>
      </c>
    </row>
    <row r="5781" spans="1:6">
      <c r="A5781" s="2" t="s">
        <v>260</v>
      </c>
      <c r="B5781" s="2">
        <v>530600</v>
      </c>
      <c r="C5781" s="2">
        <v>2018</v>
      </c>
      <c r="D5781" s="2">
        <v>87.37</v>
      </c>
      <c r="E5781" s="2">
        <v>2135.048</v>
      </c>
      <c r="F5781">
        <f t="shared" si="90"/>
        <v>7.6662444078456</v>
      </c>
    </row>
    <row r="5782" spans="1:6">
      <c r="A5782" s="2" t="s">
        <v>260</v>
      </c>
      <c r="B5782" s="2">
        <v>530600</v>
      </c>
      <c r="C5782" s="2">
        <v>2019</v>
      </c>
      <c r="D5782" s="2">
        <v>96.58</v>
      </c>
      <c r="E5782" s="2">
        <v>1760.766</v>
      </c>
      <c r="F5782">
        <f t="shared" si="90"/>
        <v>7.47350422062101</v>
      </c>
    </row>
    <row r="5783" spans="1:6">
      <c r="A5783" s="2" t="s">
        <v>260</v>
      </c>
      <c r="B5783" s="2">
        <v>530600</v>
      </c>
      <c r="C5783" s="2">
        <v>2020</v>
      </c>
      <c r="D5783" s="2">
        <v>97.45</v>
      </c>
      <c r="E5783" s="2">
        <v>2044.304</v>
      </c>
      <c r="F5783">
        <f t="shared" si="90"/>
        <v>7.62281266824903</v>
      </c>
    </row>
    <row r="5784" spans="1:6">
      <c r="A5784" s="2" t="s">
        <v>260</v>
      </c>
      <c r="B5784" s="2">
        <v>530600</v>
      </c>
      <c r="C5784" s="2">
        <v>2021</v>
      </c>
      <c r="D5784" s="2">
        <v>98.4</v>
      </c>
      <c r="E5784" s="2">
        <v>1726.845</v>
      </c>
      <c r="F5784">
        <f t="shared" si="90"/>
        <v>7.4540513231055</v>
      </c>
    </row>
    <row r="5785" spans="1:6">
      <c r="A5785" s="2" t="s">
        <v>260</v>
      </c>
      <c r="B5785" s="2">
        <v>530600</v>
      </c>
      <c r="C5785" s="2">
        <v>2022</v>
      </c>
      <c r="D5785" s="2">
        <v>98.53</v>
      </c>
      <c r="E5785" s="2">
        <v>1557.632</v>
      </c>
      <c r="F5785">
        <f t="shared" si="90"/>
        <v>7.35092199827428</v>
      </c>
    </row>
    <row r="5786" spans="1:6">
      <c r="A5786" s="2" t="s">
        <v>261</v>
      </c>
      <c r="B5786" s="2">
        <v>530700</v>
      </c>
      <c r="C5786" s="2">
        <v>2002</v>
      </c>
      <c r="D5786" s="2">
        <v>80.5</v>
      </c>
      <c r="E5786" s="2">
        <v>14996.57</v>
      </c>
      <c r="F5786">
        <f t="shared" si="90"/>
        <v>9.61557678726947</v>
      </c>
    </row>
    <row r="5787" spans="1:6">
      <c r="A5787" s="2" t="s">
        <v>261</v>
      </c>
      <c r="B5787" s="2">
        <v>530700</v>
      </c>
      <c r="C5787" s="2">
        <v>2003</v>
      </c>
      <c r="D5787" s="2">
        <v>81</v>
      </c>
      <c r="E5787" s="2">
        <v>14411.11</v>
      </c>
      <c r="F5787">
        <f t="shared" si="90"/>
        <v>9.57575471586731</v>
      </c>
    </row>
    <row r="5788" spans="1:6">
      <c r="A5788" s="2" t="s">
        <v>261</v>
      </c>
      <c r="B5788" s="2">
        <v>530700</v>
      </c>
      <c r="C5788" s="2">
        <v>2004</v>
      </c>
      <c r="D5788" s="2">
        <v>81.5</v>
      </c>
      <c r="E5788" s="2">
        <v>13830.64</v>
      </c>
      <c r="F5788">
        <f t="shared" si="90"/>
        <v>9.53464169979923</v>
      </c>
    </row>
    <row r="5789" spans="1:6">
      <c r="A5789" s="2" t="s">
        <v>261</v>
      </c>
      <c r="B5789" s="2">
        <v>530700</v>
      </c>
      <c r="C5789" s="2">
        <v>2005</v>
      </c>
      <c r="D5789" s="2">
        <v>82</v>
      </c>
      <c r="E5789" s="2">
        <v>13255.08</v>
      </c>
      <c r="F5789">
        <f t="shared" si="90"/>
        <v>9.49213615416323</v>
      </c>
    </row>
    <row r="5790" spans="1:6">
      <c r="A5790" s="2" t="s">
        <v>261</v>
      </c>
      <c r="B5790" s="2">
        <v>530700</v>
      </c>
      <c r="C5790" s="2">
        <v>2006</v>
      </c>
      <c r="D5790" s="2">
        <v>82.5</v>
      </c>
      <c r="E5790" s="2">
        <v>12684.39</v>
      </c>
      <c r="F5790">
        <f t="shared" si="90"/>
        <v>9.44812738258384</v>
      </c>
    </row>
    <row r="5791" spans="1:6">
      <c r="A5791" s="2" t="s">
        <v>261</v>
      </c>
      <c r="B5791" s="2">
        <v>530700</v>
      </c>
      <c r="C5791" s="2">
        <v>2007</v>
      </c>
      <c r="D5791" s="2">
        <v>83</v>
      </c>
      <c r="E5791" s="2">
        <v>12118.49</v>
      </c>
      <c r="F5791">
        <f t="shared" si="90"/>
        <v>9.4024876644029</v>
      </c>
    </row>
    <row r="5792" spans="1:6">
      <c r="A5792" s="2" t="s">
        <v>261</v>
      </c>
      <c r="B5792" s="2">
        <v>530700</v>
      </c>
      <c r="C5792" s="2">
        <v>2008</v>
      </c>
      <c r="D5792" s="2">
        <v>83.5</v>
      </c>
      <c r="E5792" s="2">
        <v>11557.32</v>
      </c>
      <c r="F5792">
        <f t="shared" si="90"/>
        <v>9.3550742814387</v>
      </c>
    </row>
    <row r="5793" spans="1:6">
      <c r="A5793" s="2" t="s">
        <v>261</v>
      </c>
      <c r="B5793" s="2">
        <v>530700</v>
      </c>
      <c r="C5793" s="2">
        <v>2009</v>
      </c>
      <c r="D5793" s="2">
        <v>84</v>
      </c>
      <c r="E5793" s="2">
        <v>11000.83</v>
      </c>
      <c r="F5793">
        <f t="shared" si="90"/>
        <v>9.30572600347941</v>
      </c>
    </row>
    <row r="5794" spans="1:6">
      <c r="A5794" s="2" t="s">
        <v>261</v>
      </c>
      <c r="B5794" s="2">
        <v>530700</v>
      </c>
      <c r="C5794" s="2">
        <v>2010</v>
      </c>
      <c r="D5794" s="2">
        <v>84.5</v>
      </c>
      <c r="E5794" s="2">
        <v>10448.96</v>
      </c>
      <c r="F5794">
        <f t="shared" si="90"/>
        <v>9.25425773090926</v>
      </c>
    </row>
    <row r="5795" spans="1:6">
      <c r="A5795" s="2" t="s">
        <v>261</v>
      </c>
      <c r="B5795" s="2">
        <v>530700</v>
      </c>
      <c r="C5795" s="2">
        <v>2011</v>
      </c>
      <c r="D5795" s="2">
        <v>85</v>
      </c>
      <c r="E5795" s="2">
        <v>9918.046</v>
      </c>
      <c r="F5795">
        <f t="shared" si="90"/>
        <v>9.20211120507019</v>
      </c>
    </row>
    <row r="5796" spans="1:6">
      <c r="A5796" s="2" t="s">
        <v>261</v>
      </c>
      <c r="B5796" s="2">
        <v>530700</v>
      </c>
      <c r="C5796" s="2">
        <v>2012</v>
      </c>
      <c r="D5796" s="2">
        <v>85.5</v>
      </c>
      <c r="E5796" s="2">
        <v>9467.943</v>
      </c>
      <c r="F5796">
        <f t="shared" si="90"/>
        <v>9.15566695033692</v>
      </c>
    </row>
    <row r="5797" spans="1:6">
      <c r="A5797" s="2" t="s">
        <v>261</v>
      </c>
      <c r="B5797" s="2">
        <v>530700</v>
      </c>
      <c r="C5797" s="2">
        <v>2013</v>
      </c>
      <c r="D5797" s="2">
        <v>91.68</v>
      </c>
      <c r="E5797" s="2">
        <v>9005.021</v>
      </c>
      <c r="F5797">
        <f t="shared" si="90"/>
        <v>9.1055375896451</v>
      </c>
    </row>
    <row r="5798" spans="1:6">
      <c r="A5798" s="2" t="s">
        <v>261</v>
      </c>
      <c r="B5798" s="2">
        <v>530700</v>
      </c>
      <c r="C5798" s="2">
        <v>2014</v>
      </c>
      <c r="D5798" s="2">
        <v>85.15</v>
      </c>
      <c r="E5798" s="2">
        <v>8417.081</v>
      </c>
      <c r="F5798">
        <f t="shared" si="90"/>
        <v>9.03801837254652</v>
      </c>
    </row>
    <row r="5799" spans="1:6">
      <c r="A5799" s="2" t="s">
        <v>261</v>
      </c>
      <c r="B5799" s="2">
        <v>530700</v>
      </c>
      <c r="C5799" s="2">
        <v>2015</v>
      </c>
      <c r="D5799" s="2">
        <v>86.93</v>
      </c>
      <c r="E5799" s="2">
        <v>7885.124</v>
      </c>
      <c r="F5799">
        <f t="shared" si="90"/>
        <v>8.97273322533563</v>
      </c>
    </row>
    <row r="5800" spans="1:6">
      <c r="A5800" s="2" t="s">
        <v>261</v>
      </c>
      <c r="B5800" s="2">
        <v>530700</v>
      </c>
      <c r="C5800" s="2">
        <v>2016</v>
      </c>
      <c r="D5800" s="2">
        <v>88.61</v>
      </c>
      <c r="E5800" s="2">
        <v>7380.992</v>
      </c>
      <c r="F5800">
        <f t="shared" si="90"/>
        <v>8.90666332590549</v>
      </c>
    </row>
    <row r="5801" spans="1:6">
      <c r="A5801" s="2" t="s">
        <v>261</v>
      </c>
      <c r="B5801" s="2">
        <v>530700</v>
      </c>
      <c r="C5801" s="2">
        <v>2017</v>
      </c>
      <c r="D5801" s="2">
        <v>93.35</v>
      </c>
      <c r="E5801" s="2">
        <v>6820.492</v>
      </c>
      <c r="F5801">
        <f t="shared" si="90"/>
        <v>8.82768688899795</v>
      </c>
    </row>
    <row r="5802" spans="1:6">
      <c r="A5802" s="2" t="s">
        <v>261</v>
      </c>
      <c r="B5802" s="2">
        <v>530700</v>
      </c>
      <c r="C5802" s="2">
        <v>2018</v>
      </c>
      <c r="D5802" s="2">
        <v>93.97</v>
      </c>
      <c r="E5802" s="2">
        <v>5342.276</v>
      </c>
      <c r="F5802">
        <f t="shared" si="90"/>
        <v>8.58340705837794</v>
      </c>
    </row>
    <row r="5803" spans="1:6">
      <c r="A5803" s="2" t="s">
        <v>261</v>
      </c>
      <c r="B5803" s="2">
        <v>530700</v>
      </c>
      <c r="C5803" s="2">
        <v>2019</v>
      </c>
      <c r="D5803" s="2">
        <v>94.61</v>
      </c>
      <c r="E5803" s="2">
        <v>5178.049</v>
      </c>
      <c r="F5803">
        <f t="shared" si="90"/>
        <v>8.55218362337988</v>
      </c>
    </row>
    <row r="5804" spans="1:6">
      <c r="A5804" s="2" t="s">
        <v>261</v>
      </c>
      <c r="B5804" s="2">
        <v>530700</v>
      </c>
      <c r="C5804" s="2">
        <v>2020</v>
      </c>
      <c r="D5804" s="2">
        <v>95.94</v>
      </c>
      <c r="E5804" s="2">
        <v>5240.325</v>
      </c>
      <c r="F5804">
        <f t="shared" si="90"/>
        <v>8.56413879829251</v>
      </c>
    </row>
    <row r="5805" spans="1:6">
      <c r="A5805" s="2" t="s">
        <v>261</v>
      </c>
      <c r="B5805" s="2">
        <v>530700</v>
      </c>
      <c r="C5805" s="2">
        <v>2021</v>
      </c>
      <c r="D5805" s="2">
        <v>96.74</v>
      </c>
      <c r="E5805" s="2">
        <v>4715.447</v>
      </c>
      <c r="F5805">
        <f t="shared" si="90"/>
        <v>8.45859899439156</v>
      </c>
    </row>
    <row r="5806" spans="1:6">
      <c r="A5806" s="2" t="s">
        <v>261</v>
      </c>
      <c r="B5806" s="2">
        <v>530700</v>
      </c>
      <c r="C5806" s="2">
        <v>2022</v>
      </c>
      <c r="D5806" s="2">
        <v>98.15</v>
      </c>
      <c r="E5806" s="2">
        <v>4715.447</v>
      </c>
      <c r="F5806">
        <f t="shared" si="90"/>
        <v>8.45859899439156</v>
      </c>
    </row>
    <row r="5807" spans="1:6">
      <c r="A5807" s="2" t="s">
        <v>262</v>
      </c>
      <c r="B5807" s="2">
        <v>530800</v>
      </c>
      <c r="C5807" s="2">
        <v>2012</v>
      </c>
      <c r="D5807" s="2">
        <v>46.92</v>
      </c>
      <c r="E5807" s="2">
        <v>10334.53</v>
      </c>
      <c r="F5807">
        <f t="shared" si="90"/>
        <v>9.24324599454574</v>
      </c>
    </row>
    <row r="5808" spans="1:6">
      <c r="A5808" s="2" t="s">
        <v>262</v>
      </c>
      <c r="B5808" s="2">
        <v>530800</v>
      </c>
      <c r="C5808" s="2">
        <v>2013</v>
      </c>
      <c r="D5808" s="2">
        <v>70.57</v>
      </c>
      <c r="E5808" s="2">
        <v>10517.44</v>
      </c>
      <c r="F5808">
        <f t="shared" si="90"/>
        <v>9.26079011067065</v>
      </c>
    </row>
    <row r="5809" spans="1:6">
      <c r="A5809" s="2" t="s">
        <v>262</v>
      </c>
      <c r="B5809" s="2">
        <v>530800</v>
      </c>
      <c r="C5809" s="2">
        <v>2014</v>
      </c>
      <c r="D5809" s="2">
        <v>80</v>
      </c>
      <c r="E5809" s="2">
        <v>10943.92</v>
      </c>
      <c r="F5809">
        <f t="shared" si="90"/>
        <v>9.30053932989409</v>
      </c>
    </row>
    <row r="5810" spans="1:6">
      <c r="A5810" s="2" t="s">
        <v>262</v>
      </c>
      <c r="B5810" s="2">
        <v>530800</v>
      </c>
      <c r="C5810" s="2">
        <v>2015</v>
      </c>
      <c r="D5810" s="2">
        <v>87.17</v>
      </c>
      <c r="E5810" s="2">
        <v>11349.74</v>
      </c>
      <c r="F5810">
        <f t="shared" si="90"/>
        <v>9.33695011515818</v>
      </c>
    </row>
    <row r="5811" spans="1:6">
      <c r="A5811" s="2" t="s">
        <v>262</v>
      </c>
      <c r="B5811" s="2">
        <v>530800</v>
      </c>
      <c r="C5811" s="2">
        <v>2016</v>
      </c>
      <c r="D5811" s="2">
        <v>90.18</v>
      </c>
      <c r="E5811" s="2">
        <v>11741.04</v>
      </c>
      <c r="F5811">
        <f t="shared" si="90"/>
        <v>9.37084567548924</v>
      </c>
    </row>
    <row r="5812" spans="1:6">
      <c r="A5812" s="2" t="s">
        <v>262</v>
      </c>
      <c r="B5812" s="2">
        <v>530800</v>
      </c>
      <c r="C5812" s="2">
        <v>2017</v>
      </c>
      <c r="D5812" s="2">
        <v>90.53</v>
      </c>
      <c r="E5812" s="2">
        <v>12043.65</v>
      </c>
      <c r="F5812">
        <f t="shared" si="90"/>
        <v>9.39629282906645</v>
      </c>
    </row>
    <row r="5813" spans="1:6">
      <c r="A5813" s="2" t="s">
        <v>262</v>
      </c>
      <c r="B5813" s="2">
        <v>530800</v>
      </c>
      <c r="C5813" s="2">
        <v>2018</v>
      </c>
      <c r="D5813" s="2">
        <v>92.88</v>
      </c>
      <c r="E5813" s="2">
        <v>13582.28</v>
      </c>
      <c r="F5813">
        <f t="shared" si="90"/>
        <v>9.51652128098178</v>
      </c>
    </row>
    <row r="5814" spans="1:6">
      <c r="A5814" s="2" t="s">
        <v>262</v>
      </c>
      <c r="B5814" s="2">
        <v>530800</v>
      </c>
      <c r="C5814" s="2">
        <v>2019</v>
      </c>
      <c r="D5814" s="2">
        <v>94.22</v>
      </c>
      <c r="E5814" s="2">
        <v>5938.599</v>
      </c>
      <c r="F5814">
        <f t="shared" si="90"/>
        <v>8.68922852595182</v>
      </c>
    </row>
    <row r="5815" spans="1:6">
      <c r="A5815" s="2" t="s">
        <v>262</v>
      </c>
      <c r="B5815" s="2">
        <v>530800</v>
      </c>
      <c r="C5815" s="2">
        <v>2020</v>
      </c>
      <c r="D5815" s="2">
        <v>96.47</v>
      </c>
      <c r="E5815" s="2">
        <v>9330.709</v>
      </c>
      <c r="F5815">
        <f t="shared" si="90"/>
        <v>9.1410662823797</v>
      </c>
    </row>
    <row r="5816" spans="1:6">
      <c r="A5816" s="2" t="s">
        <v>262</v>
      </c>
      <c r="B5816" s="2">
        <v>530800</v>
      </c>
      <c r="C5816" s="2">
        <v>2021</v>
      </c>
      <c r="D5816" s="2">
        <v>98.77</v>
      </c>
      <c r="E5816" s="2">
        <v>8622.047</v>
      </c>
      <c r="F5816">
        <f t="shared" si="90"/>
        <v>9.06207780646364</v>
      </c>
    </row>
    <row r="5817" spans="1:6">
      <c r="A5817" s="2" t="s">
        <v>262</v>
      </c>
      <c r="B5817" s="2">
        <v>530800</v>
      </c>
      <c r="C5817" s="2">
        <v>2022</v>
      </c>
      <c r="D5817" s="2">
        <v>100</v>
      </c>
      <c r="E5817" s="2">
        <v>9566.929</v>
      </c>
      <c r="F5817">
        <f t="shared" si="90"/>
        <v>9.16606753430642</v>
      </c>
    </row>
    <row r="5818" spans="1:6">
      <c r="A5818" s="2" t="s">
        <v>263</v>
      </c>
      <c r="B5818" s="2">
        <v>530900</v>
      </c>
      <c r="C5818" s="2">
        <v>2003</v>
      </c>
      <c r="D5818" s="2">
        <v>22.49</v>
      </c>
      <c r="E5818" s="2">
        <v>15391.25</v>
      </c>
      <c r="F5818">
        <f t="shared" si="90"/>
        <v>9.64155444510708</v>
      </c>
    </row>
    <row r="5819" spans="1:6">
      <c r="A5819" s="2" t="s">
        <v>263</v>
      </c>
      <c r="B5819" s="2">
        <v>530900</v>
      </c>
      <c r="C5819" s="2">
        <v>2004</v>
      </c>
      <c r="D5819" s="2">
        <v>28.88</v>
      </c>
      <c r="E5819" s="2">
        <v>14598.94</v>
      </c>
      <c r="F5819">
        <f t="shared" si="90"/>
        <v>9.588704202321</v>
      </c>
    </row>
    <row r="5820" spans="1:6">
      <c r="A5820" s="2" t="s">
        <v>263</v>
      </c>
      <c r="B5820" s="2">
        <v>530900</v>
      </c>
      <c r="C5820" s="2">
        <v>2005</v>
      </c>
      <c r="D5820" s="2">
        <v>35.27</v>
      </c>
      <c r="E5820" s="2">
        <v>13823.94</v>
      </c>
      <c r="F5820">
        <f t="shared" si="90"/>
        <v>9.53415715075664</v>
      </c>
    </row>
    <row r="5821" spans="1:6">
      <c r="A5821" s="2" t="s">
        <v>263</v>
      </c>
      <c r="B5821" s="2">
        <v>530900</v>
      </c>
      <c r="C5821" s="2">
        <v>2006</v>
      </c>
      <c r="D5821" s="2">
        <v>41.66</v>
      </c>
      <c r="E5821" s="2">
        <v>13065.69</v>
      </c>
      <c r="F5821">
        <f t="shared" si="90"/>
        <v>9.47774498941895</v>
      </c>
    </row>
    <row r="5822" spans="1:6">
      <c r="A5822" s="2" t="s">
        <v>263</v>
      </c>
      <c r="B5822" s="2">
        <v>530900</v>
      </c>
      <c r="C5822" s="2">
        <v>2007</v>
      </c>
      <c r="D5822" s="2">
        <v>48.05</v>
      </c>
      <c r="E5822" s="2">
        <v>12323.64</v>
      </c>
      <c r="F5822">
        <f t="shared" si="90"/>
        <v>9.41927464799487</v>
      </c>
    </row>
    <row r="5823" spans="1:6">
      <c r="A5823" s="2" t="s">
        <v>263</v>
      </c>
      <c r="B5823" s="2">
        <v>530900</v>
      </c>
      <c r="C5823" s="2">
        <v>2008</v>
      </c>
      <c r="D5823" s="2">
        <v>54.44</v>
      </c>
      <c r="E5823" s="2">
        <v>11597.29</v>
      </c>
      <c r="F5823">
        <f t="shared" si="90"/>
        <v>9.35852672911124</v>
      </c>
    </row>
    <row r="5824" spans="1:6">
      <c r="A5824" s="2" t="s">
        <v>263</v>
      </c>
      <c r="B5824" s="2">
        <v>530900</v>
      </c>
      <c r="C5824" s="2">
        <v>2009</v>
      </c>
      <c r="D5824" s="2">
        <v>60.83</v>
      </c>
      <c r="E5824" s="2">
        <v>10886.14</v>
      </c>
      <c r="F5824">
        <f t="shared" si="90"/>
        <v>9.29524569946629</v>
      </c>
    </row>
    <row r="5825" spans="1:6">
      <c r="A5825" s="2" t="s">
        <v>263</v>
      </c>
      <c r="B5825" s="2">
        <v>530900</v>
      </c>
      <c r="C5825" s="2">
        <v>2010</v>
      </c>
      <c r="D5825" s="2">
        <v>67.22</v>
      </c>
      <c r="E5825" s="2">
        <v>10189.73</v>
      </c>
      <c r="F5825">
        <f t="shared" si="90"/>
        <v>9.22913562930047</v>
      </c>
    </row>
    <row r="5826" spans="1:6">
      <c r="A5826" s="2" t="s">
        <v>263</v>
      </c>
      <c r="B5826" s="2">
        <v>530900</v>
      </c>
      <c r="C5826" s="2">
        <v>2011</v>
      </c>
      <c r="D5826" s="2">
        <v>73.61</v>
      </c>
      <c r="E5826" s="2">
        <v>9503.688</v>
      </c>
      <c r="F5826">
        <f t="shared" si="90"/>
        <v>9.15943521278074</v>
      </c>
    </row>
    <row r="5827" spans="1:6">
      <c r="A5827" s="2" t="s">
        <v>263</v>
      </c>
      <c r="B5827" s="2">
        <v>530900</v>
      </c>
      <c r="C5827" s="2">
        <v>2012</v>
      </c>
      <c r="D5827" s="2">
        <v>80</v>
      </c>
      <c r="E5827" s="2">
        <v>9224.904</v>
      </c>
      <c r="F5827">
        <f t="shared" ref="F5827:F5890" si="91">LN(E5827)</f>
        <v>9.12966206235052</v>
      </c>
    </row>
    <row r="5828" spans="1:6">
      <c r="A5828" s="2" t="s">
        <v>263</v>
      </c>
      <c r="B5828" s="2">
        <v>530900</v>
      </c>
      <c r="C5828" s="2">
        <v>2013</v>
      </c>
      <c r="D5828" s="2">
        <v>83</v>
      </c>
      <c r="E5828" s="2">
        <v>8617.174</v>
      </c>
      <c r="F5828">
        <f t="shared" si="91"/>
        <v>9.06151246767835</v>
      </c>
    </row>
    <row r="5829" spans="1:6">
      <c r="A5829" s="2" t="s">
        <v>263</v>
      </c>
      <c r="B5829" s="2">
        <v>530900</v>
      </c>
      <c r="C5829" s="2">
        <v>2014</v>
      </c>
      <c r="D5829" s="2">
        <v>80</v>
      </c>
      <c r="E5829" s="2">
        <v>7997.469</v>
      </c>
      <c r="F5829">
        <f t="shared" si="91"/>
        <v>8.98688039560484</v>
      </c>
    </row>
    <row r="5830" spans="1:6">
      <c r="A5830" s="2" t="s">
        <v>263</v>
      </c>
      <c r="B5830" s="2">
        <v>530900</v>
      </c>
      <c r="C5830" s="2">
        <v>2015</v>
      </c>
      <c r="D5830" s="2">
        <v>80.86</v>
      </c>
      <c r="E5830" s="2">
        <v>7418.851</v>
      </c>
      <c r="F5830">
        <f t="shared" si="91"/>
        <v>8.91177947241863</v>
      </c>
    </row>
    <row r="5831" spans="1:6">
      <c r="A5831" s="2" t="s">
        <v>263</v>
      </c>
      <c r="B5831" s="2">
        <v>530900</v>
      </c>
      <c r="C5831" s="2">
        <v>2016</v>
      </c>
      <c r="D5831" s="2">
        <v>88.49</v>
      </c>
      <c r="E5831" s="2">
        <v>6840.678</v>
      </c>
      <c r="F5831">
        <f t="shared" si="91"/>
        <v>8.83064212851127</v>
      </c>
    </row>
    <row r="5832" spans="1:6">
      <c r="A5832" s="2" t="s">
        <v>263</v>
      </c>
      <c r="B5832" s="2">
        <v>530900</v>
      </c>
      <c r="C5832" s="2">
        <v>2017</v>
      </c>
      <c r="D5832" s="2">
        <v>90</v>
      </c>
      <c r="E5832" s="2">
        <v>6191.176</v>
      </c>
      <c r="F5832">
        <f t="shared" si="91"/>
        <v>8.73088033147891</v>
      </c>
    </row>
    <row r="5833" spans="1:6">
      <c r="A5833" s="2" t="s">
        <v>263</v>
      </c>
      <c r="B5833" s="2">
        <v>530900</v>
      </c>
      <c r="C5833" s="2">
        <v>2018</v>
      </c>
      <c r="D5833" s="2">
        <v>93</v>
      </c>
      <c r="E5833" s="2">
        <v>6508.333</v>
      </c>
      <c r="F5833">
        <f t="shared" si="91"/>
        <v>8.78083863482339</v>
      </c>
    </row>
    <row r="5834" spans="1:6">
      <c r="A5834" s="2" t="s">
        <v>263</v>
      </c>
      <c r="B5834" s="2">
        <v>530900</v>
      </c>
      <c r="C5834" s="2">
        <v>2019</v>
      </c>
      <c r="D5834" s="2">
        <v>94.57</v>
      </c>
      <c r="E5834" s="2">
        <v>3840.664</v>
      </c>
      <c r="F5834">
        <f t="shared" si="91"/>
        <v>8.25340054730008</v>
      </c>
    </row>
    <row r="5835" spans="1:6">
      <c r="A5835" s="2" t="s">
        <v>263</v>
      </c>
      <c r="B5835" s="2">
        <v>530900</v>
      </c>
      <c r="C5835" s="2">
        <v>2020</v>
      </c>
      <c r="D5835" s="2">
        <v>99.17</v>
      </c>
      <c r="E5835" s="2">
        <v>5575.62</v>
      </c>
      <c r="F5835">
        <f t="shared" si="91"/>
        <v>8.62615880090719</v>
      </c>
    </row>
    <row r="5836" spans="1:6">
      <c r="A5836" s="2" t="s">
        <v>263</v>
      </c>
      <c r="B5836" s="2">
        <v>530900</v>
      </c>
      <c r="C5836" s="2">
        <v>2021</v>
      </c>
      <c r="D5836" s="2">
        <v>99.82</v>
      </c>
      <c r="E5836" s="2">
        <v>3909.465</v>
      </c>
      <c r="F5836">
        <f t="shared" si="91"/>
        <v>8.27115581497302</v>
      </c>
    </row>
    <row r="5837" spans="1:6">
      <c r="A5837" s="2" t="s">
        <v>263</v>
      </c>
      <c r="B5837" s="2">
        <v>530900</v>
      </c>
      <c r="C5837" s="2">
        <v>2022</v>
      </c>
      <c r="D5837" s="2">
        <v>99.9</v>
      </c>
      <c r="E5837" s="2">
        <v>4221.312</v>
      </c>
      <c r="F5837">
        <f t="shared" si="91"/>
        <v>8.34790125918445</v>
      </c>
    </row>
    <row r="5838" spans="1:6">
      <c r="A5838" s="2" t="s">
        <v>264</v>
      </c>
      <c r="B5838" s="2">
        <v>540100</v>
      </c>
      <c r="C5838" s="2">
        <v>2001</v>
      </c>
      <c r="D5838" s="2">
        <v>89.87</v>
      </c>
      <c r="E5838" s="2">
        <v>118349.3</v>
      </c>
      <c r="F5838">
        <f t="shared" si="91"/>
        <v>11.6813957002647</v>
      </c>
    </row>
    <row r="5839" spans="1:6">
      <c r="A5839" s="2" t="s">
        <v>264</v>
      </c>
      <c r="B5839" s="2">
        <v>540100</v>
      </c>
      <c r="C5839" s="2">
        <v>2005</v>
      </c>
      <c r="D5839" s="2">
        <v>89.87</v>
      </c>
      <c r="E5839" s="2">
        <v>86892.43</v>
      </c>
      <c r="F5839">
        <f t="shared" si="91"/>
        <v>11.3724261958365</v>
      </c>
    </row>
    <row r="5840" spans="1:6">
      <c r="A5840" s="2" t="s">
        <v>264</v>
      </c>
      <c r="B5840" s="2">
        <v>540100</v>
      </c>
      <c r="C5840" s="2">
        <v>2006</v>
      </c>
      <c r="D5840" s="2">
        <v>89.87</v>
      </c>
      <c r="E5840" s="2">
        <v>79871.34</v>
      </c>
      <c r="F5840">
        <f t="shared" si="91"/>
        <v>11.2881723690338</v>
      </c>
    </row>
    <row r="5841" spans="1:6">
      <c r="A5841" s="2" t="s">
        <v>264</v>
      </c>
      <c r="B5841" s="2">
        <v>540100</v>
      </c>
      <c r="C5841" s="2">
        <v>2007</v>
      </c>
      <c r="D5841" s="2">
        <v>89.87</v>
      </c>
      <c r="E5841" s="2">
        <v>73145.04</v>
      </c>
      <c r="F5841">
        <f t="shared" si="91"/>
        <v>11.200199598271</v>
      </c>
    </row>
    <row r="5842" spans="1:6">
      <c r="A5842" s="2" t="s">
        <v>264</v>
      </c>
      <c r="B5842" s="2">
        <v>540100</v>
      </c>
      <c r="C5842" s="2">
        <v>2008</v>
      </c>
      <c r="D5842" s="2">
        <v>89.87</v>
      </c>
      <c r="E5842" s="2">
        <v>66695.33</v>
      </c>
      <c r="F5842">
        <f t="shared" si="91"/>
        <v>11.10789021446</v>
      </c>
    </row>
    <row r="5843" spans="1:6">
      <c r="A5843" s="2" t="s">
        <v>264</v>
      </c>
      <c r="B5843" s="2">
        <v>540100</v>
      </c>
      <c r="C5843" s="2">
        <v>2009</v>
      </c>
      <c r="D5843" s="2">
        <v>89.87</v>
      </c>
      <c r="E5843" s="2">
        <v>60505.5</v>
      </c>
      <c r="F5843">
        <f t="shared" si="91"/>
        <v>11.0104895489779</v>
      </c>
    </row>
    <row r="5844" spans="1:6">
      <c r="A5844" s="2" t="s">
        <v>264</v>
      </c>
      <c r="B5844" s="2">
        <v>540100</v>
      </c>
      <c r="C5844" s="2">
        <v>2010</v>
      </c>
      <c r="D5844" s="2">
        <v>89.87</v>
      </c>
      <c r="E5844" s="2">
        <v>54560.14</v>
      </c>
      <c r="F5844">
        <f t="shared" si="91"/>
        <v>10.9070588584965</v>
      </c>
    </row>
    <row r="5845" spans="1:6">
      <c r="A5845" s="2" t="s">
        <v>264</v>
      </c>
      <c r="B5845" s="2">
        <v>540100</v>
      </c>
      <c r="C5845" s="2">
        <v>2011</v>
      </c>
      <c r="D5845" s="2">
        <v>89.87</v>
      </c>
      <c r="E5845" s="2">
        <v>48845.07</v>
      </c>
      <c r="F5845">
        <f t="shared" si="91"/>
        <v>10.7964087311907</v>
      </c>
    </row>
    <row r="5846" spans="1:6">
      <c r="A5846" s="2" t="s">
        <v>264</v>
      </c>
      <c r="B5846" s="2">
        <v>540100</v>
      </c>
      <c r="C5846" s="2">
        <v>2012</v>
      </c>
      <c r="D5846" s="2">
        <v>89.87</v>
      </c>
      <c r="E5846" s="2">
        <v>43347.15</v>
      </c>
      <c r="F5846">
        <f t="shared" si="91"/>
        <v>10.6769962361028</v>
      </c>
    </row>
    <row r="5847" spans="1:6">
      <c r="A5847" s="2" t="s">
        <v>264</v>
      </c>
      <c r="B5847" s="2">
        <v>540100</v>
      </c>
      <c r="C5847" s="2">
        <v>2013</v>
      </c>
      <c r="D5847" s="2">
        <v>89.87</v>
      </c>
      <c r="E5847" s="2">
        <v>38054.24</v>
      </c>
      <c r="F5847">
        <f t="shared" si="91"/>
        <v>10.5467677894076</v>
      </c>
    </row>
    <row r="5848" spans="1:6">
      <c r="A5848" s="2" t="s">
        <v>264</v>
      </c>
      <c r="B5848" s="2">
        <v>540100</v>
      </c>
      <c r="C5848" s="2">
        <v>2014</v>
      </c>
      <c r="D5848" s="2">
        <v>81.234</v>
      </c>
      <c r="E5848" s="2">
        <v>32257.33</v>
      </c>
      <c r="F5848">
        <f t="shared" si="91"/>
        <v>10.3815005832199</v>
      </c>
    </row>
    <row r="5849" spans="1:6">
      <c r="A5849" s="2" t="s">
        <v>264</v>
      </c>
      <c r="B5849" s="2">
        <v>540100</v>
      </c>
      <c r="C5849" s="2">
        <v>2015</v>
      </c>
      <c r="D5849" s="2">
        <v>72.598</v>
      </c>
      <c r="E5849" s="2">
        <v>32438.56</v>
      </c>
      <c r="F5849">
        <f t="shared" si="91"/>
        <v>10.3871031176017</v>
      </c>
    </row>
    <row r="5850" spans="1:6">
      <c r="A5850" s="2" t="s">
        <v>264</v>
      </c>
      <c r="B5850" s="2">
        <v>540100</v>
      </c>
      <c r="C5850" s="2">
        <v>2016</v>
      </c>
      <c r="D5850" s="2">
        <v>63.962</v>
      </c>
      <c r="E5850" s="2">
        <v>27384.91</v>
      </c>
      <c r="F5850">
        <f t="shared" si="91"/>
        <v>10.2177474107417</v>
      </c>
    </row>
    <row r="5851" spans="1:6">
      <c r="A5851" s="2" t="s">
        <v>264</v>
      </c>
      <c r="B5851" s="2">
        <v>540100</v>
      </c>
      <c r="C5851" s="2">
        <v>2017</v>
      </c>
      <c r="D5851" s="2">
        <v>55.326</v>
      </c>
      <c r="E5851" s="2">
        <v>21977.78</v>
      </c>
      <c r="F5851">
        <f t="shared" si="91"/>
        <v>9.99778722194676</v>
      </c>
    </row>
    <row r="5852" spans="1:6">
      <c r="A5852" s="2" t="s">
        <v>264</v>
      </c>
      <c r="B5852" s="2">
        <v>540100</v>
      </c>
      <c r="C5852" s="2">
        <v>2018</v>
      </c>
      <c r="D5852" s="2">
        <v>46.69</v>
      </c>
      <c r="E5852" s="2">
        <v>16767.27</v>
      </c>
      <c r="F5852">
        <f t="shared" si="91"/>
        <v>9.72718405086774</v>
      </c>
    </row>
    <row r="5853" spans="1:6">
      <c r="A5853" s="2" t="s">
        <v>264</v>
      </c>
      <c r="B5853" s="2">
        <v>540100</v>
      </c>
      <c r="C5853" s="2">
        <v>2019</v>
      </c>
      <c r="D5853" s="2">
        <v>97.49</v>
      </c>
      <c r="E5853" s="2">
        <v>14535.71</v>
      </c>
      <c r="F5853">
        <f t="shared" si="91"/>
        <v>9.58436365940919</v>
      </c>
    </row>
    <row r="5854" spans="1:6">
      <c r="A5854" s="2" t="s">
        <v>264</v>
      </c>
      <c r="B5854" s="2">
        <v>540100</v>
      </c>
      <c r="C5854" s="2">
        <v>2020</v>
      </c>
      <c r="D5854" s="2">
        <v>98.645</v>
      </c>
      <c r="E5854" s="2">
        <v>17238.6</v>
      </c>
      <c r="F5854">
        <f t="shared" si="91"/>
        <v>9.75490633442374</v>
      </c>
    </row>
    <row r="5855" spans="1:6">
      <c r="A5855" s="2" t="s">
        <v>264</v>
      </c>
      <c r="B5855" s="2">
        <v>540100</v>
      </c>
      <c r="C5855" s="2">
        <v>2021</v>
      </c>
      <c r="D5855" s="2">
        <v>99.8</v>
      </c>
      <c r="E5855" s="2">
        <v>14137.93</v>
      </c>
      <c r="F5855">
        <f t="shared" si="91"/>
        <v>9.55661653552328</v>
      </c>
    </row>
    <row r="5856" spans="1:6">
      <c r="A5856" s="2" t="s">
        <v>264</v>
      </c>
      <c r="B5856" s="2">
        <v>540100</v>
      </c>
      <c r="C5856" s="2">
        <v>2022</v>
      </c>
      <c r="D5856" s="2">
        <v>100</v>
      </c>
      <c r="E5856" s="2">
        <v>12372.88</v>
      </c>
      <c r="F5856">
        <f t="shared" si="91"/>
        <v>9.42326225962981</v>
      </c>
    </row>
    <row r="5857" spans="1:6">
      <c r="A5857" s="2" t="s">
        <v>265</v>
      </c>
      <c r="B5857" s="2">
        <v>540200</v>
      </c>
      <c r="C5857" s="2">
        <v>2016</v>
      </c>
      <c r="D5857" s="2">
        <v>-1.8666667</v>
      </c>
      <c r="E5857" s="2">
        <v>71629.87</v>
      </c>
      <c r="F5857">
        <f t="shared" si="91"/>
        <v>11.1792674447248</v>
      </c>
    </row>
    <row r="5858" spans="1:6">
      <c r="A5858" s="2" t="s">
        <v>265</v>
      </c>
      <c r="B5858" s="2">
        <v>540200</v>
      </c>
      <c r="C5858" s="2">
        <v>2017</v>
      </c>
      <c r="D5858" s="2">
        <v>11</v>
      </c>
      <c r="E5858" s="2">
        <v>62029.27</v>
      </c>
      <c r="F5858">
        <f t="shared" si="91"/>
        <v>11.0353616493988</v>
      </c>
    </row>
    <row r="5859" spans="1:6">
      <c r="A5859" s="2" t="s">
        <v>265</v>
      </c>
      <c r="B5859" s="2">
        <v>540200</v>
      </c>
      <c r="C5859" s="2">
        <v>2018</v>
      </c>
      <c r="D5859" s="2">
        <v>23.866667</v>
      </c>
      <c r="E5859" s="2">
        <v>58216.25</v>
      </c>
      <c r="F5859">
        <f t="shared" si="91"/>
        <v>10.9719198043698</v>
      </c>
    </row>
    <row r="5860" spans="1:6">
      <c r="A5860" s="2" t="s">
        <v>265</v>
      </c>
      <c r="B5860" s="2">
        <v>540200</v>
      </c>
      <c r="C5860" s="2">
        <v>2019</v>
      </c>
      <c r="D5860" s="2">
        <v>36.733333</v>
      </c>
      <c r="E5860" s="2">
        <v>52852.5</v>
      </c>
      <c r="F5860">
        <f t="shared" si="91"/>
        <v>10.8752602938693</v>
      </c>
    </row>
    <row r="5861" spans="1:6">
      <c r="A5861" s="2" t="s">
        <v>265</v>
      </c>
      <c r="B5861" s="2">
        <v>540200</v>
      </c>
      <c r="C5861" s="2">
        <v>2020</v>
      </c>
      <c r="D5861" s="2">
        <v>49.6</v>
      </c>
      <c r="E5861" s="2">
        <v>47488.75</v>
      </c>
      <c r="F5861">
        <f t="shared" si="91"/>
        <v>10.7682481198659</v>
      </c>
    </row>
    <row r="5862" spans="1:6">
      <c r="A5862" s="2" t="s">
        <v>265</v>
      </c>
      <c r="B5862" s="2">
        <v>540200</v>
      </c>
      <c r="C5862" s="2">
        <v>2021</v>
      </c>
      <c r="D5862" s="2">
        <v>54.66</v>
      </c>
      <c r="E5862" s="2">
        <v>42125</v>
      </c>
      <c r="F5862">
        <f t="shared" si="91"/>
        <v>10.6483966676547</v>
      </c>
    </row>
    <row r="5863" spans="1:6">
      <c r="A5863" s="2" t="s">
        <v>265</v>
      </c>
      <c r="B5863" s="2">
        <v>540200</v>
      </c>
      <c r="C5863" s="2">
        <v>2022</v>
      </c>
      <c r="D5863" s="2">
        <v>100</v>
      </c>
      <c r="E5863" s="2">
        <v>42125</v>
      </c>
      <c r="F5863">
        <f t="shared" si="91"/>
        <v>10.6483966676547</v>
      </c>
    </row>
    <row r="5864" spans="1:6">
      <c r="A5864" s="2" t="s">
        <v>266</v>
      </c>
      <c r="B5864" s="2">
        <v>540300</v>
      </c>
      <c r="C5864" s="2">
        <v>2016</v>
      </c>
      <c r="D5864" s="2">
        <v>67</v>
      </c>
      <c r="E5864" s="2">
        <v>59593.92</v>
      </c>
      <c r="F5864">
        <f t="shared" si="91"/>
        <v>10.9953088344269</v>
      </c>
    </row>
    <row r="5865" spans="1:6">
      <c r="A5865" s="2" t="s">
        <v>266</v>
      </c>
      <c r="B5865" s="2">
        <v>540300</v>
      </c>
      <c r="C5865" s="2">
        <v>2017</v>
      </c>
      <c r="D5865" s="2">
        <v>67</v>
      </c>
      <c r="E5865" s="2">
        <v>60890.67</v>
      </c>
      <c r="F5865">
        <f t="shared" si="91"/>
        <v>11.0168352399909</v>
      </c>
    </row>
    <row r="5866" spans="1:6">
      <c r="A5866" s="2" t="s">
        <v>266</v>
      </c>
      <c r="B5866" s="2">
        <v>540300</v>
      </c>
      <c r="C5866" s="2">
        <v>2018</v>
      </c>
      <c r="D5866" s="2">
        <v>67</v>
      </c>
      <c r="E5866" s="2">
        <v>62153.29</v>
      </c>
      <c r="F5866">
        <f t="shared" si="91"/>
        <v>11.0373590319819</v>
      </c>
    </row>
    <row r="5867" spans="1:6">
      <c r="A5867" s="2" t="s">
        <v>266</v>
      </c>
      <c r="B5867" s="2">
        <v>540300</v>
      </c>
      <c r="C5867" s="2">
        <v>2019</v>
      </c>
      <c r="D5867" s="2">
        <v>68.43</v>
      </c>
      <c r="E5867" s="2">
        <v>63383.12</v>
      </c>
      <c r="F5867">
        <f t="shared" si="91"/>
        <v>11.0569528589188</v>
      </c>
    </row>
    <row r="5868" spans="1:6">
      <c r="A5868" s="2" t="s">
        <v>266</v>
      </c>
      <c r="B5868" s="2">
        <v>540300</v>
      </c>
      <c r="C5868" s="2">
        <v>2020</v>
      </c>
      <c r="D5868" s="2">
        <v>53.05</v>
      </c>
      <c r="E5868" s="2">
        <v>57826.92</v>
      </c>
      <c r="F5868">
        <f t="shared" si="91"/>
        <v>10.9652096901801</v>
      </c>
    </row>
    <row r="5869" spans="1:6">
      <c r="A5869" s="2" t="s">
        <v>266</v>
      </c>
      <c r="B5869" s="2">
        <v>540300</v>
      </c>
      <c r="C5869" s="2">
        <v>2021</v>
      </c>
      <c r="D5869" s="2">
        <v>62.42</v>
      </c>
      <c r="E5869" s="2">
        <v>52411.39</v>
      </c>
      <c r="F5869">
        <f t="shared" si="91"/>
        <v>10.8668792131007</v>
      </c>
    </row>
    <row r="5870" spans="1:6">
      <c r="A5870" s="2" t="s">
        <v>266</v>
      </c>
      <c r="B5870" s="2">
        <v>540300</v>
      </c>
      <c r="C5870" s="2">
        <v>2022</v>
      </c>
      <c r="D5870" s="2">
        <v>71.79</v>
      </c>
      <c r="E5870" s="2">
        <v>47131.25</v>
      </c>
      <c r="F5870">
        <f t="shared" si="91"/>
        <v>10.760691541951</v>
      </c>
    </row>
    <row r="5871" spans="1:6">
      <c r="A5871" s="2" t="s">
        <v>267</v>
      </c>
      <c r="B5871" s="2">
        <v>540400</v>
      </c>
      <c r="C5871" s="2">
        <v>2016</v>
      </c>
      <c r="D5871" s="2">
        <v>100</v>
      </c>
      <c r="E5871" s="2">
        <v>783</v>
      </c>
      <c r="F5871">
        <f t="shared" si="91"/>
        <v>6.6631326959908</v>
      </c>
    </row>
    <row r="5872" spans="1:6">
      <c r="A5872" s="2" t="s">
        <v>267</v>
      </c>
      <c r="B5872" s="2">
        <v>540400</v>
      </c>
      <c r="C5872" s="2">
        <v>2017</v>
      </c>
      <c r="D5872" s="2">
        <v>100</v>
      </c>
      <c r="E5872" s="2">
        <v>942.1739</v>
      </c>
      <c r="F5872">
        <f t="shared" si="91"/>
        <v>6.84818986475723</v>
      </c>
    </row>
    <row r="5873" spans="1:6">
      <c r="A5873" s="2" t="s">
        <v>267</v>
      </c>
      <c r="B5873" s="2">
        <v>540400</v>
      </c>
      <c r="C5873" s="2">
        <v>2018</v>
      </c>
      <c r="D5873" s="2">
        <v>100</v>
      </c>
      <c r="E5873" s="2">
        <v>1168.368</v>
      </c>
      <c r="F5873">
        <f t="shared" si="91"/>
        <v>7.06336318225767</v>
      </c>
    </row>
    <row r="5874" spans="1:6">
      <c r="A5874" s="2" t="s">
        <v>267</v>
      </c>
      <c r="B5874" s="2">
        <v>540400</v>
      </c>
      <c r="C5874" s="2">
        <v>2019</v>
      </c>
      <c r="D5874" s="2">
        <v>93.58</v>
      </c>
      <c r="E5874" s="2">
        <v>1515.2</v>
      </c>
      <c r="F5874">
        <f t="shared" si="91"/>
        <v>7.32330272243181</v>
      </c>
    </row>
    <row r="5875" spans="1:6">
      <c r="A5875" s="2" t="s">
        <v>267</v>
      </c>
      <c r="B5875" s="2">
        <v>540400</v>
      </c>
      <c r="C5875" s="2">
        <v>2020</v>
      </c>
      <c r="D5875" s="2">
        <v>83.58</v>
      </c>
      <c r="E5875" s="2">
        <v>2225</v>
      </c>
      <c r="F5875">
        <f t="shared" si="91"/>
        <v>7.70751219460034</v>
      </c>
    </row>
    <row r="5876" spans="1:6">
      <c r="A5876" s="2" t="s">
        <v>267</v>
      </c>
      <c r="B5876" s="2">
        <v>540400</v>
      </c>
      <c r="C5876" s="2">
        <v>2021</v>
      </c>
      <c r="D5876" s="2">
        <v>96.56</v>
      </c>
      <c r="E5876" s="2">
        <v>1698177</v>
      </c>
      <c r="F5876">
        <f t="shared" si="91"/>
        <v>14.3450658807035</v>
      </c>
    </row>
    <row r="5877" spans="1:6">
      <c r="A5877" s="2" t="s">
        <v>267</v>
      </c>
      <c r="B5877" s="2">
        <v>540400</v>
      </c>
      <c r="C5877" s="2">
        <v>2022</v>
      </c>
      <c r="D5877" s="2">
        <v>100</v>
      </c>
      <c r="E5877" s="2">
        <v>7916667</v>
      </c>
      <c r="F5877">
        <f t="shared" si="91"/>
        <v>15.8844808418821</v>
      </c>
    </row>
    <row r="5878" spans="1:6">
      <c r="A5878" s="2" t="s">
        <v>268</v>
      </c>
      <c r="B5878" s="2">
        <v>540500</v>
      </c>
      <c r="C5878" s="2">
        <v>2016</v>
      </c>
      <c r="D5878" s="2">
        <v>100</v>
      </c>
      <c r="E5878" s="2">
        <v>-14284.29</v>
      </c>
      <c r="F5878" t="e">
        <f t="shared" si="91"/>
        <v>#NUM!</v>
      </c>
    </row>
    <row r="5879" spans="1:6">
      <c r="A5879" s="2" t="s">
        <v>268</v>
      </c>
      <c r="B5879" s="2">
        <v>540500</v>
      </c>
      <c r="C5879" s="2">
        <v>2017</v>
      </c>
      <c r="D5879" s="2">
        <v>100</v>
      </c>
      <c r="E5879" s="2">
        <v>61388.89</v>
      </c>
      <c r="F5879">
        <f t="shared" si="91"/>
        <v>11.0249841531374</v>
      </c>
    </row>
    <row r="5880" spans="1:6">
      <c r="A5880" s="2" t="s">
        <v>268</v>
      </c>
      <c r="B5880" s="2">
        <v>540500</v>
      </c>
      <c r="C5880" s="2">
        <v>2018</v>
      </c>
      <c r="D5880" s="2">
        <v>100</v>
      </c>
      <c r="E5880" s="2">
        <v>132971.6</v>
      </c>
      <c r="F5880">
        <f t="shared" si="91"/>
        <v>11.7978908505677</v>
      </c>
    </row>
    <row r="5881" spans="1:6">
      <c r="A5881" s="2" t="s">
        <v>268</v>
      </c>
      <c r="B5881" s="2">
        <v>540500</v>
      </c>
      <c r="C5881" s="2">
        <v>2019</v>
      </c>
      <c r="D5881" s="2">
        <v>100</v>
      </c>
      <c r="E5881" s="2">
        <v>200786.8</v>
      </c>
      <c r="F5881">
        <f t="shared" si="91"/>
        <v>12.2099989275871</v>
      </c>
    </row>
    <row r="5882" spans="1:6">
      <c r="A5882" s="2" t="s">
        <v>268</v>
      </c>
      <c r="B5882" s="2">
        <v>540500</v>
      </c>
      <c r="C5882" s="2">
        <v>2020</v>
      </c>
      <c r="D5882" s="2">
        <v>85</v>
      </c>
      <c r="E5882" s="2">
        <v>195638.5</v>
      </c>
      <c r="F5882">
        <f t="shared" si="91"/>
        <v>12.1840238474802</v>
      </c>
    </row>
    <row r="5883" spans="1:6">
      <c r="A5883" s="2" t="s">
        <v>268</v>
      </c>
      <c r="B5883" s="2">
        <v>540500</v>
      </c>
      <c r="C5883" s="2">
        <v>2021</v>
      </c>
      <c r="D5883" s="2">
        <v>91.485</v>
      </c>
      <c r="E5883" s="2">
        <v>170750</v>
      </c>
      <c r="F5883">
        <f t="shared" si="91"/>
        <v>12.047955777433</v>
      </c>
    </row>
    <row r="5884" spans="1:6">
      <c r="A5884" s="2" t="s">
        <v>268</v>
      </c>
      <c r="B5884" s="2">
        <v>540500</v>
      </c>
      <c r="C5884" s="2">
        <v>2022</v>
      </c>
      <c r="D5884" s="2">
        <v>97.97</v>
      </c>
      <c r="E5884" s="2">
        <v>166585.4</v>
      </c>
      <c r="F5884">
        <f t="shared" si="91"/>
        <v>12.0232633698207</v>
      </c>
    </row>
    <row r="5885" spans="1:6">
      <c r="A5885" s="2" t="s">
        <v>269</v>
      </c>
      <c r="B5885" s="2">
        <v>540600</v>
      </c>
      <c r="C5885" s="2">
        <v>2017</v>
      </c>
      <c r="D5885" s="2">
        <v>65</v>
      </c>
      <c r="E5885" s="2">
        <v>83203.92</v>
      </c>
      <c r="F5885">
        <f t="shared" si="91"/>
        <v>11.329049741084</v>
      </c>
    </row>
    <row r="5886" spans="1:6">
      <c r="A5886" s="2" t="s">
        <v>269</v>
      </c>
      <c r="B5886" s="2">
        <v>540600</v>
      </c>
      <c r="C5886" s="2">
        <v>2018</v>
      </c>
      <c r="D5886" s="2">
        <v>72</v>
      </c>
      <c r="E5886" s="2">
        <v>76972.38</v>
      </c>
      <c r="F5886">
        <f t="shared" si="91"/>
        <v>11.2512019351884</v>
      </c>
    </row>
    <row r="5887" spans="1:6">
      <c r="A5887" s="2" t="s">
        <v>269</v>
      </c>
      <c r="B5887" s="2">
        <v>540600</v>
      </c>
      <c r="C5887" s="2">
        <v>2019</v>
      </c>
      <c r="D5887" s="2">
        <v>79</v>
      </c>
      <c r="E5887" s="2">
        <v>71087.04</v>
      </c>
      <c r="F5887">
        <f t="shared" si="91"/>
        <v>11.1716603206956</v>
      </c>
    </row>
    <row r="5888" spans="1:6">
      <c r="A5888" s="2" t="s">
        <v>269</v>
      </c>
      <c r="B5888" s="2">
        <v>540600</v>
      </c>
      <c r="C5888" s="2">
        <v>2020</v>
      </c>
      <c r="D5888" s="2">
        <v>86</v>
      </c>
      <c r="E5888" s="2">
        <v>78369.37</v>
      </c>
      <c r="F5888">
        <f t="shared" si="91"/>
        <v>11.2691884412242</v>
      </c>
    </row>
    <row r="5889" spans="1:6">
      <c r="A5889" s="2" t="s">
        <v>269</v>
      </c>
      <c r="B5889" s="2">
        <v>540600</v>
      </c>
      <c r="C5889" s="2">
        <v>2021</v>
      </c>
      <c r="D5889" s="2">
        <v>93</v>
      </c>
      <c r="E5889" s="2">
        <v>63153.51</v>
      </c>
      <c r="F5889">
        <f t="shared" si="91"/>
        <v>11.0533237081818</v>
      </c>
    </row>
    <row r="5890" spans="1:6">
      <c r="A5890" s="2" t="s">
        <v>269</v>
      </c>
      <c r="B5890" s="2">
        <v>540600</v>
      </c>
      <c r="C5890" s="2">
        <v>2022</v>
      </c>
      <c r="D5890" s="2">
        <v>100</v>
      </c>
      <c r="E5890" s="2">
        <v>48717.95</v>
      </c>
      <c r="F5890">
        <f t="shared" si="91"/>
        <v>10.7938028243228</v>
      </c>
    </row>
    <row r="5891" spans="1:6">
      <c r="A5891" s="2" t="s">
        <v>270</v>
      </c>
      <c r="B5891" s="2">
        <v>610100</v>
      </c>
      <c r="C5891" s="2">
        <v>2000</v>
      </c>
      <c r="D5891" s="2">
        <v>-159.92</v>
      </c>
      <c r="E5891" s="2">
        <v>316.7328</v>
      </c>
      <c r="F5891">
        <f t="shared" ref="F5891:F5954" si="92">LN(E5891)</f>
        <v>5.75805851622726</v>
      </c>
    </row>
    <row r="5892" spans="1:6">
      <c r="A5892" s="2" t="s">
        <v>270</v>
      </c>
      <c r="B5892" s="2">
        <v>610100</v>
      </c>
      <c r="C5892" s="2">
        <v>2001</v>
      </c>
      <c r="D5892" s="2">
        <v>-138.81</v>
      </c>
      <c r="E5892" s="2">
        <v>311.8311</v>
      </c>
      <c r="F5892">
        <f t="shared" si="92"/>
        <v>5.7424616950749</v>
      </c>
    </row>
    <row r="5893" spans="1:6">
      <c r="A5893" s="2" t="s">
        <v>270</v>
      </c>
      <c r="B5893" s="2">
        <v>610100</v>
      </c>
      <c r="C5893" s="2">
        <v>2002</v>
      </c>
      <c r="D5893" s="2">
        <v>-117.7</v>
      </c>
      <c r="E5893" s="2">
        <v>307.0788</v>
      </c>
      <c r="F5893">
        <f t="shared" si="92"/>
        <v>5.72710439217559</v>
      </c>
    </row>
    <row r="5894" spans="1:6">
      <c r="A5894" s="2" t="s">
        <v>270</v>
      </c>
      <c r="B5894" s="2">
        <v>610100</v>
      </c>
      <c r="C5894" s="2">
        <v>2003</v>
      </c>
      <c r="D5894" s="2">
        <v>-96.59</v>
      </c>
      <c r="E5894" s="2">
        <v>302.4691</v>
      </c>
      <c r="F5894">
        <f t="shared" si="92"/>
        <v>5.71197912349303</v>
      </c>
    </row>
    <row r="5895" spans="1:6">
      <c r="A5895" s="2" t="s">
        <v>270</v>
      </c>
      <c r="B5895" s="2">
        <v>610100</v>
      </c>
      <c r="C5895" s="2">
        <v>2004</v>
      </c>
      <c r="D5895" s="2">
        <v>-75.48</v>
      </c>
      <c r="E5895" s="2">
        <v>297.9958</v>
      </c>
      <c r="F5895">
        <f t="shared" si="92"/>
        <v>5.69707939244635</v>
      </c>
    </row>
    <row r="5896" spans="1:6">
      <c r="A5896" s="2" t="s">
        <v>270</v>
      </c>
      <c r="B5896" s="2">
        <v>610100</v>
      </c>
      <c r="C5896" s="2">
        <v>2005</v>
      </c>
      <c r="D5896" s="2">
        <v>-54.37</v>
      </c>
      <c r="E5896" s="2">
        <v>293.653</v>
      </c>
      <c r="F5896">
        <f t="shared" si="92"/>
        <v>5.68239879816017</v>
      </c>
    </row>
    <row r="5897" spans="1:6">
      <c r="A5897" s="2" t="s">
        <v>270</v>
      </c>
      <c r="B5897" s="2">
        <v>610100</v>
      </c>
      <c r="C5897" s="2">
        <v>2006</v>
      </c>
      <c r="D5897" s="2">
        <v>-33.26</v>
      </c>
      <c r="E5897" s="2">
        <v>289.4348</v>
      </c>
      <c r="F5897">
        <f t="shared" si="92"/>
        <v>5.66793005575868</v>
      </c>
    </row>
    <row r="5898" spans="1:6">
      <c r="A5898" s="2" t="s">
        <v>270</v>
      </c>
      <c r="B5898" s="2">
        <v>610100</v>
      </c>
      <c r="C5898" s="2">
        <v>2007</v>
      </c>
      <c r="D5898" s="2">
        <v>-12.15</v>
      </c>
      <c r="E5898" s="2">
        <v>285.3362</v>
      </c>
      <c r="F5898">
        <f t="shared" si="92"/>
        <v>5.65366813415214</v>
      </c>
    </row>
    <row r="5899" spans="1:6">
      <c r="A5899" s="2" t="s">
        <v>270</v>
      </c>
      <c r="B5899" s="2">
        <v>610100</v>
      </c>
      <c r="C5899" s="2">
        <v>2008</v>
      </c>
      <c r="D5899" s="2">
        <v>8.96</v>
      </c>
      <c r="E5899" s="2">
        <v>281.352</v>
      </c>
      <c r="F5899">
        <f t="shared" si="92"/>
        <v>5.63960655443764</v>
      </c>
    </row>
    <row r="5900" spans="1:6">
      <c r="A5900" s="2" t="s">
        <v>270</v>
      </c>
      <c r="B5900" s="2">
        <v>610100</v>
      </c>
      <c r="C5900" s="2">
        <v>2009</v>
      </c>
      <c r="D5900" s="2">
        <v>30.07</v>
      </c>
      <c r="E5900" s="2">
        <v>277.4775</v>
      </c>
      <c r="F5900">
        <f t="shared" si="92"/>
        <v>5.62573984881816</v>
      </c>
    </row>
    <row r="5901" spans="1:6">
      <c r="A5901" s="2" t="s">
        <v>270</v>
      </c>
      <c r="B5901" s="2">
        <v>610100</v>
      </c>
      <c r="C5901" s="2">
        <v>2010</v>
      </c>
      <c r="D5901" s="2">
        <v>51.18</v>
      </c>
      <c r="E5901" s="2">
        <v>275.6328</v>
      </c>
      <c r="F5901">
        <f t="shared" si="92"/>
        <v>5.61906954512042</v>
      </c>
    </row>
    <row r="5902" spans="1:6">
      <c r="A5902" s="2" t="s">
        <v>270</v>
      </c>
      <c r="B5902" s="2">
        <v>610100</v>
      </c>
      <c r="C5902" s="2">
        <v>2011</v>
      </c>
      <c r="D5902" s="2">
        <v>72.29</v>
      </c>
      <c r="E5902" s="2">
        <v>273.8473</v>
      </c>
      <c r="F5902">
        <f t="shared" si="92"/>
        <v>5.61257065176904</v>
      </c>
    </row>
    <row r="5903" spans="1:6">
      <c r="A5903" s="2" t="s">
        <v>270</v>
      </c>
      <c r="B5903" s="2">
        <v>610100</v>
      </c>
      <c r="C5903" s="2">
        <v>2012</v>
      </c>
      <c r="D5903" s="2">
        <v>93.4</v>
      </c>
      <c r="E5903" s="2">
        <v>271.5707</v>
      </c>
      <c r="F5903">
        <f t="shared" si="92"/>
        <v>5.60422251063099</v>
      </c>
    </row>
    <row r="5904" spans="1:6">
      <c r="A5904" s="2" t="s">
        <v>270</v>
      </c>
      <c r="B5904" s="2">
        <v>610100</v>
      </c>
      <c r="C5904" s="2">
        <v>2013</v>
      </c>
      <c r="D5904" s="2">
        <v>91.5</v>
      </c>
      <c r="E5904" s="2">
        <v>268.9956</v>
      </c>
      <c r="F5904">
        <f t="shared" si="92"/>
        <v>5.59469502259074</v>
      </c>
    </row>
    <row r="5905" spans="1:6">
      <c r="A5905" s="2" t="s">
        <v>270</v>
      </c>
      <c r="B5905" s="2">
        <v>610100</v>
      </c>
      <c r="C5905" s="2">
        <v>2014</v>
      </c>
      <c r="D5905" s="2">
        <v>92.71</v>
      </c>
      <c r="E5905" s="2">
        <v>265.8119</v>
      </c>
      <c r="F5905">
        <f t="shared" si="92"/>
        <v>5.58278891578111</v>
      </c>
    </row>
    <row r="5906" spans="1:6">
      <c r="A5906" s="2" t="s">
        <v>270</v>
      </c>
      <c r="B5906" s="2">
        <v>610100</v>
      </c>
      <c r="C5906" s="2">
        <v>2015</v>
      </c>
      <c r="D5906" s="2">
        <v>91.82</v>
      </c>
      <c r="E5906" s="2">
        <v>264.3777</v>
      </c>
      <c r="F5906">
        <f t="shared" si="92"/>
        <v>5.57737876251435</v>
      </c>
    </row>
    <row r="5907" spans="1:6">
      <c r="A5907" s="2" t="s">
        <v>270</v>
      </c>
      <c r="B5907" s="2">
        <v>610100</v>
      </c>
      <c r="C5907" s="2">
        <v>2016</v>
      </c>
      <c r="D5907" s="2">
        <v>91.93</v>
      </c>
      <c r="E5907" s="2">
        <v>262.9268</v>
      </c>
      <c r="F5907">
        <f t="shared" si="92"/>
        <v>5.57187566644142</v>
      </c>
    </row>
    <row r="5908" spans="1:6">
      <c r="A5908" s="2" t="s">
        <v>270</v>
      </c>
      <c r="B5908" s="2">
        <v>610100</v>
      </c>
      <c r="C5908" s="2">
        <v>2017</v>
      </c>
      <c r="D5908" s="2">
        <v>96.07</v>
      </c>
      <c r="E5908" s="2">
        <v>241.1633</v>
      </c>
      <c r="F5908">
        <f t="shared" si="92"/>
        <v>5.48547429738892</v>
      </c>
    </row>
    <row r="5909" spans="1:6">
      <c r="A5909" s="2" t="s">
        <v>270</v>
      </c>
      <c r="B5909" s="2">
        <v>610100</v>
      </c>
      <c r="C5909" s="2">
        <v>2018</v>
      </c>
      <c r="D5909" s="2">
        <v>94.02</v>
      </c>
      <c r="E5909" s="2">
        <v>231.5011</v>
      </c>
      <c r="F5909">
        <f t="shared" si="92"/>
        <v>5.44458462513487</v>
      </c>
    </row>
    <row r="5910" spans="1:6">
      <c r="A5910" s="2" t="s">
        <v>270</v>
      </c>
      <c r="B5910" s="2">
        <v>610100</v>
      </c>
      <c r="C5910" s="2">
        <v>2019</v>
      </c>
      <c r="D5910" s="2">
        <v>96.38</v>
      </c>
      <c r="E5910" s="2">
        <v>293.8298</v>
      </c>
      <c r="F5910">
        <f t="shared" si="92"/>
        <v>5.68300068814006</v>
      </c>
    </row>
    <row r="5911" spans="1:6">
      <c r="A5911" s="2" t="s">
        <v>270</v>
      </c>
      <c r="B5911" s="2">
        <v>610100</v>
      </c>
      <c r="C5911" s="2">
        <v>2020</v>
      </c>
      <c r="D5911" s="2">
        <v>96.51</v>
      </c>
      <c r="E5911" s="2">
        <v>286.7238</v>
      </c>
      <c r="F5911">
        <f t="shared" si="92"/>
        <v>5.65851938304696</v>
      </c>
    </row>
    <row r="5912" spans="1:6">
      <c r="A5912" s="2" t="s">
        <v>270</v>
      </c>
      <c r="B5912" s="2">
        <v>610100</v>
      </c>
      <c r="C5912" s="2">
        <v>2021</v>
      </c>
      <c r="D5912" s="2">
        <v>96.94</v>
      </c>
      <c r="E5912" s="2">
        <v>657.3276</v>
      </c>
      <c r="F5912">
        <f t="shared" si="92"/>
        <v>6.4881825243469</v>
      </c>
    </row>
    <row r="5913" spans="1:6">
      <c r="A5913" s="2" t="s">
        <v>270</v>
      </c>
      <c r="B5913" s="2">
        <v>610100</v>
      </c>
      <c r="C5913" s="2">
        <v>2022</v>
      </c>
      <c r="D5913" s="2">
        <v>96.96</v>
      </c>
      <c r="E5913" s="2">
        <v>292.8416</v>
      </c>
      <c r="F5913">
        <f t="shared" si="92"/>
        <v>5.67963184849798</v>
      </c>
    </row>
    <row r="5914" spans="1:6">
      <c r="A5914" s="2" t="s">
        <v>271</v>
      </c>
      <c r="B5914" s="2">
        <v>610200</v>
      </c>
      <c r="C5914" s="2">
        <v>2000</v>
      </c>
      <c r="D5914" s="2">
        <v>19.72</v>
      </c>
      <c r="E5914" s="2">
        <v>275.9243</v>
      </c>
      <c r="F5914">
        <f t="shared" si="92"/>
        <v>5.62012655273447</v>
      </c>
    </row>
    <row r="5915" spans="1:6">
      <c r="A5915" s="2" t="s">
        <v>271</v>
      </c>
      <c r="B5915" s="2">
        <v>610200</v>
      </c>
      <c r="C5915" s="2">
        <v>2001</v>
      </c>
      <c r="D5915" s="2">
        <v>25.2</v>
      </c>
      <c r="E5915" s="2">
        <v>275.1799</v>
      </c>
      <c r="F5915">
        <f t="shared" si="92"/>
        <v>5.6174250656011</v>
      </c>
    </row>
    <row r="5916" spans="1:6">
      <c r="A5916" s="2" t="s">
        <v>271</v>
      </c>
      <c r="B5916" s="2">
        <v>610200</v>
      </c>
      <c r="C5916" s="2">
        <v>2002</v>
      </c>
      <c r="D5916" s="2">
        <v>30.68</v>
      </c>
      <c r="E5916" s="2">
        <v>274.4395</v>
      </c>
      <c r="F5916">
        <f t="shared" si="92"/>
        <v>5.61473083592918</v>
      </c>
    </row>
    <row r="5917" spans="1:6">
      <c r="A5917" s="2" t="s">
        <v>271</v>
      </c>
      <c r="B5917" s="2">
        <v>610200</v>
      </c>
      <c r="C5917" s="2">
        <v>2003</v>
      </c>
      <c r="D5917" s="2">
        <v>36.16</v>
      </c>
      <c r="E5917" s="2">
        <v>273.703</v>
      </c>
      <c r="F5917">
        <f t="shared" si="92"/>
        <v>5.61204357689267</v>
      </c>
    </row>
    <row r="5918" spans="1:6">
      <c r="A5918" s="2" t="s">
        <v>271</v>
      </c>
      <c r="B5918" s="2">
        <v>610200</v>
      </c>
      <c r="C5918" s="2">
        <v>2004</v>
      </c>
      <c r="D5918" s="2">
        <v>41.64</v>
      </c>
      <c r="E5918" s="2">
        <v>272.9706</v>
      </c>
      <c r="F5918">
        <f t="shared" si="92"/>
        <v>5.60936409707803</v>
      </c>
    </row>
    <row r="5919" spans="1:6">
      <c r="A5919" s="2" t="s">
        <v>271</v>
      </c>
      <c r="B5919" s="2">
        <v>610200</v>
      </c>
      <c r="C5919" s="2">
        <v>2005</v>
      </c>
      <c r="D5919" s="2">
        <v>47.12</v>
      </c>
      <c r="E5919" s="2">
        <v>272.242</v>
      </c>
      <c r="F5919">
        <f t="shared" si="92"/>
        <v>5.60669137662467</v>
      </c>
    </row>
    <row r="5920" spans="1:6">
      <c r="A5920" s="2" t="s">
        <v>271</v>
      </c>
      <c r="B5920" s="2">
        <v>610200</v>
      </c>
      <c r="C5920" s="2">
        <v>2006</v>
      </c>
      <c r="D5920" s="2">
        <v>52.6</v>
      </c>
      <c r="E5920" s="2">
        <v>271.5173</v>
      </c>
      <c r="F5920">
        <f t="shared" si="92"/>
        <v>5.60402585741762</v>
      </c>
    </row>
    <row r="5921" spans="1:6">
      <c r="A5921" s="2" t="s">
        <v>271</v>
      </c>
      <c r="B5921" s="2">
        <v>610200</v>
      </c>
      <c r="C5921" s="2">
        <v>2007</v>
      </c>
      <c r="D5921" s="2">
        <v>58.08</v>
      </c>
      <c r="E5921" s="2">
        <v>270.7964</v>
      </c>
      <c r="F5921">
        <f t="shared" si="92"/>
        <v>5.60136724700588</v>
      </c>
    </row>
    <row r="5922" spans="1:6">
      <c r="A5922" s="2" t="s">
        <v>271</v>
      </c>
      <c r="B5922" s="2">
        <v>610200</v>
      </c>
      <c r="C5922" s="2">
        <v>2008</v>
      </c>
      <c r="D5922" s="2">
        <v>63.56</v>
      </c>
      <c r="E5922" s="2">
        <v>270.0794</v>
      </c>
      <c r="F5922">
        <f t="shared" si="92"/>
        <v>5.59871598984114</v>
      </c>
    </row>
    <row r="5923" spans="1:6">
      <c r="A5923" s="2" t="s">
        <v>271</v>
      </c>
      <c r="B5923" s="2">
        <v>610200</v>
      </c>
      <c r="C5923" s="2">
        <v>2009</v>
      </c>
      <c r="D5923" s="2">
        <v>69.04</v>
      </c>
      <c r="E5923" s="2">
        <v>269.3662</v>
      </c>
      <c r="F5923">
        <f t="shared" si="92"/>
        <v>5.59607179211094</v>
      </c>
    </row>
    <row r="5924" spans="1:6">
      <c r="A5924" s="2" t="s">
        <v>271</v>
      </c>
      <c r="B5924" s="2">
        <v>610200</v>
      </c>
      <c r="C5924" s="2">
        <v>2010</v>
      </c>
      <c r="D5924" s="2">
        <v>74.52</v>
      </c>
      <c r="E5924" s="2">
        <v>275.1799</v>
      </c>
      <c r="F5924">
        <f t="shared" si="92"/>
        <v>5.6174250656011</v>
      </c>
    </row>
    <row r="5925" spans="1:6">
      <c r="A5925" s="2" t="s">
        <v>271</v>
      </c>
      <c r="B5925" s="2">
        <v>610200</v>
      </c>
      <c r="C5925" s="2">
        <v>2011</v>
      </c>
      <c r="D5925" s="2">
        <v>80</v>
      </c>
      <c r="E5925" s="2">
        <v>268.4211</v>
      </c>
      <c r="F5925">
        <f t="shared" si="92"/>
        <v>5.59255701601655</v>
      </c>
    </row>
    <row r="5926" spans="1:6">
      <c r="A5926" s="2" t="s">
        <v>271</v>
      </c>
      <c r="B5926" s="2">
        <v>610200</v>
      </c>
      <c r="C5926" s="2">
        <v>2012</v>
      </c>
      <c r="D5926" s="2">
        <v>85.48</v>
      </c>
      <c r="E5926" s="2">
        <v>268.7354</v>
      </c>
      <c r="F5926">
        <f t="shared" si="92"/>
        <v>5.59372725238479</v>
      </c>
    </row>
    <row r="5927" spans="1:6">
      <c r="A5927" s="2" t="s">
        <v>271</v>
      </c>
      <c r="B5927" s="2">
        <v>610200</v>
      </c>
      <c r="C5927" s="2">
        <v>2013</v>
      </c>
      <c r="D5927" s="2">
        <v>89.17</v>
      </c>
      <c r="E5927" s="2">
        <v>268.7354</v>
      </c>
      <c r="F5927">
        <f t="shared" si="92"/>
        <v>5.59372725238479</v>
      </c>
    </row>
    <row r="5928" spans="1:6">
      <c r="A5928" s="2" t="s">
        <v>271</v>
      </c>
      <c r="B5928" s="2">
        <v>610200</v>
      </c>
      <c r="C5928" s="2">
        <v>2014</v>
      </c>
      <c r="D5928" s="2">
        <v>88.98</v>
      </c>
      <c r="E5928" s="2">
        <v>270.6368</v>
      </c>
      <c r="F5928">
        <f t="shared" si="92"/>
        <v>5.60077770057754</v>
      </c>
    </row>
    <row r="5929" spans="1:6">
      <c r="A5929" s="2" t="s">
        <v>271</v>
      </c>
      <c r="B5929" s="2">
        <v>610200</v>
      </c>
      <c r="C5929" s="2">
        <v>2015</v>
      </c>
      <c r="D5929" s="2">
        <v>89.08</v>
      </c>
      <c r="E5929" s="2">
        <v>273.8664</v>
      </c>
      <c r="F5929">
        <f t="shared" si="92"/>
        <v>5.61264039623593</v>
      </c>
    </row>
    <row r="5930" spans="1:6">
      <c r="A5930" s="2" t="s">
        <v>271</v>
      </c>
      <c r="B5930" s="2">
        <v>610200</v>
      </c>
      <c r="C5930" s="2">
        <v>2016</v>
      </c>
      <c r="D5930" s="2">
        <v>91.37</v>
      </c>
      <c r="E5930" s="2">
        <v>273.2143</v>
      </c>
      <c r="F5930">
        <f t="shared" si="92"/>
        <v>5.61025646893296</v>
      </c>
    </row>
    <row r="5931" spans="1:6">
      <c r="A5931" s="2" t="s">
        <v>271</v>
      </c>
      <c r="B5931" s="2">
        <v>610200</v>
      </c>
      <c r="C5931" s="2">
        <v>2017</v>
      </c>
      <c r="D5931" s="2">
        <v>92.33</v>
      </c>
      <c r="E5931" s="2">
        <v>276.506</v>
      </c>
      <c r="F5931">
        <f t="shared" si="92"/>
        <v>5.62223252054612</v>
      </c>
    </row>
    <row r="5932" spans="1:6">
      <c r="A5932" s="2" t="s">
        <v>271</v>
      </c>
      <c r="B5932" s="2">
        <v>610200</v>
      </c>
      <c r="C5932" s="2">
        <v>2018</v>
      </c>
      <c r="D5932" s="2">
        <v>93.24</v>
      </c>
      <c r="E5932" s="2">
        <v>303.7037</v>
      </c>
      <c r="F5932">
        <f t="shared" si="92"/>
        <v>5.71605255505289</v>
      </c>
    </row>
    <row r="5933" spans="1:6">
      <c r="A5933" s="2" t="s">
        <v>271</v>
      </c>
      <c r="B5933" s="2">
        <v>610200</v>
      </c>
      <c r="C5933" s="2">
        <v>2019</v>
      </c>
      <c r="D5933" s="2">
        <v>93.73</v>
      </c>
      <c r="E5933" s="2">
        <v>290.5063</v>
      </c>
      <c r="F5933">
        <f t="shared" si="92"/>
        <v>5.6716252628038</v>
      </c>
    </row>
    <row r="5934" spans="1:6">
      <c r="A5934" s="2" t="s">
        <v>271</v>
      </c>
      <c r="B5934" s="2">
        <v>610200</v>
      </c>
      <c r="C5934" s="2">
        <v>2020</v>
      </c>
      <c r="D5934" s="2">
        <v>95.39</v>
      </c>
      <c r="E5934" s="2">
        <v>294.8052</v>
      </c>
      <c r="F5934">
        <f t="shared" si="92"/>
        <v>5.68631479923696</v>
      </c>
    </row>
    <row r="5935" spans="1:6">
      <c r="A5935" s="2" t="s">
        <v>271</v>
      </c>
      <c r="B5935" s="2">
        <v>610200</v>
      </c>
      <c r="C5935" s="2">
        <v>2021</v>
      </c>
      <c r="D5935" s="2">
        <v>97.05</v>
      </c>
      <c r="E5935" s="2">
        <v>800</v>
      </c>
      <c r="F5935">
        <f t="shared" si="92"/>
        <v>6.68461172766793</v>
      </c>
    </row>
    <row r="5936" spans="1:6">
      <c r="A5936" s="2" t="s">
        <v>271</v>
      </c>
      <c r="B5936" s="2">
        <v>610200</v>
      </c>
      <c r="C5936" s="2">
        <v>2022</v>
      </c>
      <c r="D5936" s="2">
        <v>98.71</v>
      </c>
      <c r="E5936" s="2">
        <v>273.9726</v>
      </c>
      <c r="F5936">
        <f t="shared" si="92"/>
        <v>5.61302810138774</v>
      </c>
    </row>
    <row r="5937" spans="1:6">
      <c r="A5937" s="2" t="s">
        <v>272</v>
      </c>
      <c r="B5937" s="2">
        <v>610300</v>
      </c>
      <c r="C5937" s="2">
        <v>2000</v>
      </c>
      <c r="D5937" s="2">
        <v>24.16</v>
      </c>
      <c r="E5937" s="2">
        <v>-14119.94</v>
      </c>
      <c r="F5937" t="e">
        <f t="shared" si="92"/>
        <v>#NUM!</v>
      </c>
    </row>
    <row r="5938" spans="1:6">
      <c r="A5938" s="2" t="s">
        <v>272</v>
      </c>
      <c r="B5938" s="2">
        <v>610300</v>
      </c>
      <c r="C5938" s="2">
        <v>2001</v>
      </c>
      <c r="D5938" s="2">
        <v>29.93</v>
      </c>
      <c r="E5938" s="2">
        <v>-13157.72</v>
      </c>
      <c r="F5938" t="e">
        <f t="shared" si="92"/>
        <v>#NUM!</v>
      </c>
    </row>
    <row r="5939" spans="1:6">
      <c r="A5939" s="2" t="s">
        <v>272</v>
      </c>
      <c r="B5939" s="2">
        <v>610300</v>
      </c>
      <c r="C5939" s="2">
        <v>2002</v>
      </c>
      <c r="D5939" s="2">
        <v>35.7</v>
      </c>
      <c r="E5939" s="2">
        <v>-12205.05</v>
      </c>
      <c r="F5939" t="e">
        <f t="shared" si="92"/>
        <v>#NUM!</v>
      </c>
    </row>
    <row r="5940" spans="1:6">
      <c r="A5940" s="2" t="s">
        <v>272</v>
      </c>
      <c r="B5940" s="2">
        <v>610300</v>
      </c>
      <c r="C5940" s="2">
        <v>2003</v>
      </c>
      <c r="D5940" s="2">
        <v>41.47</v>
      </c>
      <c r="E5940" s="2">
        <v>-11261.78</v>
      </c>
      <c r="F5940" t="e">
        <f t="shared" si="92"/>
        <v>#NUM!</v>
      </c>
    </row>
    <row r="5941" spans="1:6">
      <c r="A5941" s="2" t="s">
        <v>272</v>
      </c>
      <c r="B5941" s="2">
        <v>610300</v>
      </c>
      <c r="C5941" s="2">
        <v>2004</v>
      </c>
      <c r="D5941" s="2">
        <v>47.24</v>
      </c>
      <c r="E5941" s="2">
        <v>-10327.76</v>
      </c>
      <c r="F5941" t="e">
        <f t="shared" si="92"/>
        <v>#NUM!</v>
      </c>
    </row>
    <row r="5942" spans="1:6">
      <c r="A5942" s="2" t="s">
        <v>272</v>
      </c>
      <c r="B5942" s="2">
        <v>610300</v>
      </c>
      <c r="C5942" s="2">
        <v>2005</v>
      </c>
      <c r="D5942" s="2">
        <v>53.01</v>
      </c>
      <c r="E5942" s="2">
        <v>-9402.861</v>
      </c>
      <c r="F5942" t="e">
        <f t="shared" si="92"/>
        <v>#NUM!</v>
      </c>
    </row>
    <row r="5943" spans="1:6">
      <c r="A5943" s="2" t="s">
        <v>272</v>
      </c>
      <c r="B5943" s="2">
        <v>610300</v>
      </c>
      <c r="C5943" s="2">
        <v>2006</v>
      </c>
      <c r="D5943" s="2">
        <v>58.78</v>
      </c>
      <c r="E5943" s="2">
        <v>-8486.955</v>
      </c>
      <c r="F5943" t="e">
        <f t="shared" si="92"/>
        <v>#NUM!</v>
      </c>
    </row>
    <row r="5944" spans="1:6">
      <c r="A5944" s="2" t="s">
        <v>272</v>
      </c>
      <c r="B5944" s="2">
        <v>610300</v>
      </c>
      <c r="C5944" s="2">
        <v>2007</v>
      </c>
      <c r="D5944" s="2">
        <v>64.55</v>
      </c>
      <c r="E5944" s="2">
        <v>-7579.908</v>
      </c>
      <c r="F5944" t="e">
        <f t="shared" si="92"/>
        <v>#NUM!</v>
      </c>
    </row>
    <row r="5945" spans="1:6">
      <c r="A5945" s="2" t="s">
        <v>272</v>
      </c>
      <c r="B5945" s="2">
        <v>610300</v>
      </c>
      <c r="C5945" s="2">
        <v>2008</v>
      </c>
      <c r="D5945" s="2">
        <v>70.32</v>
      </c>
      <c r="E5945" s="2">
        <v>-6681.592</v>
      </c>
      <c r="F5945" t="e">
        <f t="shared" si="92"/>
        <v>#NUM!</v>
      </c>
    </row>
    <row r="5946" spans="1:6">
      <c r="A5946" s="2" t="s">
        <v>272</v>
      </c>
      <c r="B5946" s="2">
        <v>610300</v>
      </c>
      <c r="C5946" s="2">
        <v>2009</v>
      </c>
      <c r="D5946" s="2">
        <v>76.09</v>
      </c>
      <c r="E5946" s="2">
        <v>-5791.882</v>
      </c>
      <c r="F5946" t="e">
        <f t="shared" si="92"/>
        <v>#NUM!</v>
      </c>
    </row>
    <row r="5947" spans="1:6">
      <c r="A5947" s="2" t="s">
        <v>272</v>
      </c>
      <c r="B5947" s="2">
        <v>610300</v>
      </c>
      <c r="C5947" s="2">
        <v>2010</v>
      </c>
      <c r="D5947" s="2">
        <v>81.86</v>
      </c>
      <c r="E5947" s="2">
        <v>-4914.693</v>
      </c>
      <c r="F5947" t="e">
        <f t="shared" si="92"/>
        <v>#NUM!</v>
      </c>
    </row>
    <row r="5948" spans="1:6">
      <c r="A5948" s="2" t="s">
        <v>272</v>
      </c>
      <c r="B5948" s="2">
        <v>610300</v>
      </c>
      <c r="C5948" s="2">
        <v>2011</v>
      </c>
      <c r="D5948" s="2">
        <v>87.63</v>
      </c>
      <c r="E5948" s="2">
        <v>-4036.996</v>
      </c>
      <c r="F5948" t="e">
        <f t="shared" si="92"/>
        <v>#NUM!</v>
      </c>
    </row>
    <row r="5949" spans="1:6">
      <c r="A5949" s="2" t="s">
        <v>272</v>
      </c>
      <c r="B5949" s="2">
        <v>610300</v>
      </c>
      <c r="C5949" s="2">
        <v>2012</v>
      </c>
      <c r="D5949" s="2">
        <v>93.4</v>
      </c>
      <c r="E5949" s="2">
        <v>-3175.13</v>
      </c>
      <c r="F5949" t="e">
        <f t="shared" si="92"/>
        <v>#NUM!</v>
      </c>
    </row>
    <row r="5950" spans="1:6">
      <c r="A5950" s="2" t="s">
        <v>272</v>
      </c>
      <c r="B5950" s="2">
        <v>610300</v>
      </c>
      <c r="C5950" s="2">
        <v>2013</v>
      </c>
      <c r="D5950" s="2">
        <v>91.88</v>
      </c>
      <c r="E5950" s="2">
        <v>-2321.788</v>
      </c>
      <c r="F5950" t="e">
        <f t="shared" si="92"/>
        <v>#NUM!</v>
      </c>
    </row>
    <row r="5951" spans="1:6">
      <c r="A5951" s="2" t="s">
        <v>272</v>
      </c>
      <c r="B5951" s="2">
        <v>610300</v>
      </c>
      <c r="C5951" s="2">
        <v>2014</v>
      </c>
      <c r="D5951" s="2">
        <v>96.15</v>
      </c>
      <c r="E5951" s="2">
        <v>-1478.731</v>
      </c>
      <c r="F5951" t="e">
        <f t="shared" si="92"/>
        <v>#NUM!</v>
      </c>
    </row>
    <row r="5952" spans="1:6">
      <c r="A5952" s="2" t="s">
        <v>272</v>
      </c>
      <c r="B5952" s="2">
        <v>610300</v>
      </c>
      <c r="C5952" s="2">
        <v>2015</v>
      </c>
      <c r="D5952" s="2">
        <v>92.4</v>
      </c>
      <c r="E5952" s="2">
        <v>-635.8979</v>
      </c>
      <c r="F5952" t="e">
        <f t="shared" si="92"/>
        <v>#NUM!</v>
      </c>
    </row>
    <row r="5953" spans="1:6">
      <c r="A5953" s="2" t="s">
        <v>272</v>
      </c>
      <c r="B5953" s="2">
        <v>610300</v>
      </c>
      <c r="C5953" s="2">
        <v>2016</v>
      </c>
      <c r="D5953" s="2">
        <v>91.5</v>
      </c>
      <c r="E5953" s="2">
        <v>208.9688</v>
      </c>
      <c r="F5953">
        <f t="shared" si="92"/>
        <v>5.34218495852445</v>
      </c>
    </row>
    <row r="5954" spans="1:6">
      <c r="A5954" s="2" t="s">
        <v>272</v>
      </c>
      <c r="B5954" s="2">
        <v>610300</v>
      </c>
      <c r="C5954" s="2">
        <v>2017</v>
      </c>
      <c r="D5954" s="2">
        <v>92.76</v>
      </c>
      <c r="E5954" s="2">
        <v>1056.919</v>
      </c>
      <c r="F5954">
        <f t="shared" si="92"/>
        <v>6.96311335095656</v>
      </c>
    </row>
    <row r="5955" spans="1:6">
      <c r="A5955" s="2" t="s">
        <v>272</v>
      </c>
      <c r="B5955" s="2">
        <v>610300</v>
      </c>
      <c r="C5955" s="2">
        <v>2018</v>
      </c>
      <c r="D5955" s="2">
        <v>100</v>
      </c>
      <c r="E5955" s="2">
        <v>3482.54</v>
      </c>
      <c r="F5955">
        <f t="shared" ref="F5955:F6018" si="93">LN(E5955)</f>
        <v>8.15551719158943</v>
      </c>
    </row>
    <row r="5956" spans="1:6">
      <c r="A5956" s="2" t="s">
        <v>272</v>
      </c>
      <c r="B5956" s="2">
        <v>610300</v>
      </c>
      <c r="C5956" s="2">
        <v>2019</v>
      </c>
      <c r="D5956" s="2">
        <v>95.13</v>
      </c>
      <c r="E5956" s="2">
        <v>485.4497</v>
      </c>
      <c r="F5956">
        <f t="shared" si="93"/>
        <v>6.18507567783265</v>
      </c>
    </row>
    <row r="5957" spans="1:6">
      <c r="A5957" s="2" t="s">
        <v>272</v>
      </c>
      <c r="B5957" s="2">
        <v>610300</v>
      </c>
      <c r="C5957" s="2">
        <v>2020</v>
      </c>
      <c r="D5957" s="2">
        <v>96.83</v>
      </c>
      <c r="E5957" s="2">
        <v>482.8042</v>
      </c>
      <c r="F5957">
        <f t="shared" si="93"/>
        <v>6.17961118843989</v>
      </c>
    </row>
    <row r="5958" spans="1:6">
      <c r="A5958" s="2" t="s">
        <v>272</v>
      </c>
      <c r="B5958" s="2">
        <v>610300</v>
      </c>
      <c r="C5958" s="2">
        <v>2021</v>
      </c>
      <c r="D5958" s="2">
        <v>97.2</v>
      </c>
      <c r="E5958" s="2">
        <v>1957.672</v>
      </c>
      <c r="F5958">
        <f t="shared" si="93"/>
        <v>7.57951129118239</v>
      </c>
    </row>
    <row r="5959" spans="1:6">
      <c r="A5959" s="2" t="s">
        <v>272</v>
      </c>
      <c r="B5959" s="2">
        <v>610300</v>
      </c>
      <c r="C5959" s="2">
        <v>2022</v>
      </c>
      <c r="D5959" s="2">
        <v>97.35</v>
      </c>
      <c r="E5959" s="2">
        <v>1058.201</v>
      </c>
      <c r="F5959">
        <f t="shared" si="93"/>
        <v>6.96432557547053</v>
      </c>
    </row>
    <row r="5960" spans="1:6">
      <c r="A5960" s="2" t="s">
        <v>273</v>
      </c>
      <c r="B5960" s="2">
        <v>610400</v>
      </c>
      <c r="C5960" s="2">
        <v>2000</v>
      </c>
      <c r="D5960" s="2">
        <v>-10.68</v>
      </c>
      <c r="E5960" s="2">
        <v>157.6783</v>
      </c>
      <c r="F5960">
        <f t="shared" si="93"/>
        <v>5.06055688145707</v>
      </c>
    </row>
    <row r="5961" spans="1:6">
      <c r="A5961" s="2" t="s">
        <v>273</v>
      </c>
      <c r="B5961" s="2">
        <v>610400</v>
      </c>
      <c r="C5961" s="2">
        <v>2001</v>
      </c>
      <c r="D5961" s="2">
        <v>-3.29</v>
      </c>
      <c r="E5961" s="2">
        <v>156.1252</v>
      </c>
      <c r="F5961">
        <f t="shared" si="93"/>
        <v>5.05065824946974</v>
      </c>
    </row>
    <row r="5962" spans="1:6">
      <c r="A5962" s="2" t="s">
        <v>273</v>
      </c>
      <c r="B5962" s="2">
        <v>610400</v>
      </c>
      <c r="C5962" s="2">
        <v>2002</v>
      </c>
      <c r="D5962" s="2">
        <v>4.1</v>
      </c>
      <c r="E5962" s="2">
        <v>154.6024</v>
      </c>
      <c r="F5962">
        <f t="shared" si="93"/>
        <v>5.04085665996556</v>
      </c>
    </row>
    <row r="5963" spans="1:6">
      <c r="A5963" s="2" t="s">
        <v>273</v>
      </c>
      <c r="B5963" s="2">
        <v>610400</v>
      </c>
      <c r="C5963" s="2">
        <v>2003</v>
      </c>
      <c r="D5963" s="2">
        <v>11.49</v>
      </c>
      <c r="E5963" s="2">
        <v>153.1091</v>
      </c>
      <c r="F5963">
        <f t="shared" si="93"/>
        <v>5.03115073917289</v>
      </c>
    </row>
    <row r="5964" spans="1:6">
      <c r="A5964" s="2" t="s">
        <v>273</v>
      </c>
      <c r="B5964" s="2">
        <v>610400</v>
      </c>
      <c r="C5964" s="2">
        <v>2004</v>
      </c>
      <c r="D5964" s="2">
        <v>18.88</v>
      </c>
      <c r="E5964" s="2">
        <v>151.6443</v>
      </c>
      <c r="F5964">
        <f t="shared" si="93"/>
        <v>5.02153764688023</v>
      </c>
    </row>
    <row r="5965" spans="1:6">
      <c r="A5965" s="2" t="s">
        <v>273</v>
      </c>
      <c r="B5965" s="2">
        <v>610400</v>
      </c>
      <c r="C5965" s="2">
        <v>2005</v>
      </c>
      <c r="D5965" s="2">
        <v>26.27</v>
      </c>
      <c r="E5965" s="2">
        <v>150.2072</v>
      </c>
      <c r="F5965">
        <f t="shared" si="93"/>
        <v>5.01201567426636</v>
      </c>
    </row>
    <row r="5966" spans="1:6">
      <c r="A5966" s="2" t="s">
        <v>273</v>
      </c>
      <c r="B5966" s="2">
        <v>610400</v>
      </c>
      <c r="C5966" s="2">
        <v>2006</v>
      </c>
      <c r="D5966" s="2">
        <v>33.66</v>
      </c>
      <c r="E5966" s="2">
        <v>148.7971</v>
      </c>
      <c r="F5966">
        <f t="shared" si="93"/>
        <v>5.00258363296176</v>
      </c>
    </row>
    <row r="5967" spans="1:6">
      <c r="A5967" s="2" t="s">
        <v>273</v>
      </c>
      <c r="B5967" s="2">
        <v>610400</v>
      </c>
      <c r="C5967" s="2">
        <v>2007</v>
      </c>
      <c r="D5967" s="2">
        <v>41.05</v>
      </c>
      <c r="E5967" s="2">
        <v>147.4133</v>
      </c>
      <c r="F5967">
        <f t="shared" si="93"/>
        <v>4.99324020634955</v>
      </c>
    </row>
    <row r="5968" spans="1:6">
      <c r="A5968" s="2" t="s">
        <v>273</v>
      </c>
      <c r="B5968" s="2">
        <v>610400</v>
      </c>
      <c r="C5968" s="2">
        <v>2008</v>
      </c>
      <c r="D5968" s="2">
        <v>48.44</v>
      </c>
      <c r="E5968" s="2">
        <v>146.055</v>
      </c>
      <c r="F5968">
        <f t="shared" si="93"/>
        <v>4.98398326309883</v>
      </c>
    </row>
    <row r="5969" spans="1:6">
      <c r="A5969" s="2" t="s">
        <v>273</v>
      </c>
      <c r="B5969" s="2">
        <v>610400</v>
      </c>
      <c r="C5969" s="2">
        <v>2009</v>
      </c>
      <c r="D5969" s="2">
        <v>55.83</v>
      </c>
      <c r="E5969" s="2">
        <v>144.7215</v>
      </c>
      <c r="F5969">
        <f t="shared" si="93"/>
        <v>4.97481120587578</v>
      </c>
    </row>
    <row r="5970" spans="1:6">
      <c r="A5970" s="2" t="s">
        <v>273</v>
      </c>
      <c r="B5970" s="2">
        <v>610400</v>
      </c>
      <c r="C5970" s="2">
        <v>2010</v>
      </c>
      <c r="D5970" s="2">
        <v>63.22</v>
      </c>
      <c r="E5970" s="2">
        <v>143.3809</v>
      </c>
      <c r="F5970">
        <f t="shared" si="93"/>
        <v>4.96550472543111</v>
      </c>
    </row>
    <row r="5971" spans="1:6">
      <c r="A5971" s="2" t="s">
        <v>273</v>
      </c>
      <c r="B5971" s="2">
        <v>610400</v>
      </c>
      <c r="C5971" s="2">
        <v>2011</v>
      </c>
      <c r="D5971" s="2">
        <v>70.61</v>
      </c>
      <c r="E5971" s="2">
        <v>142.0922</v>
      </c>
      <c r="F5971">
        <f t="shared" si="93"/>
        <v>4.95647614267461</v>
      </c>
    </row>
    <row r="5972" spans="1:6">
      <c r="A5972" s="2" t="s">
        <v>273</v>
      </c>
      <c r="B5972" s="2">
        <v>610400</v>
      </c>
      <c r="C5972" s="2">
        <v>2012</v>
      </c>
      <c r="D5972" s="2">
        <v>78</v>
      </c>
      <c r="E5972" s="2">
        <v>141.0402</v>
      </c>
      <c r="F5972">
        <f t="shared" si="93"/>
        <v>4.94904495612605</v>
      </c>
    </row>
    <row r="5973" spans="1:6">
      <c r="A5973" s="2" t="s">
        <v>273</v>
      </c>
      <c r="B5973" s="2">
        <v>610400</v>
      </c>
      <c r="C5973" s="2">
        <v>2013</v>
      </c>
      <c r="D5973" s="2">
        <v>83.9</v>
      </c>
      <c r="E5973" s="2">
        <v>140.0302</v>
      </c>
      <c r="F5973">
        <f t="shared" si="93"/>
        <v>4.94185811363204</v>
      </c>
    </row>
    <row r="5974" spans="1:6">
      <c r="A5974" s="2" t="s">
        <v>273</v>
      </c>
      <c r="B5974" s="2">
        <v>610400</v>
      </c>
      <c r="C5974" s="2">
        <v>2014</v>
      </c>
      <c r="D5974" s="2">
        <v>87</v>
      </c>
      <c r="E5974" s="2">
        <v>140.2151</v>
      </c>
      <c r="F5974">
        <f t="shared" si="93"/>
        <v>4.94317767208194</v>
      </c>
    </row>
    <row r="5975" spans="1:6">
      <c r="A5975" s="2" t="s">
        <v>273</v>
      </c>
      <c r="B5975" s="2">
        <v>610400</v>
      </c>
      <c r="C5975" s="2">
        <v>2015</v>
      </c>
      <c r="D5975" s="2">
        <v>92.15</v>
      </c>
      <c r="E5975" s="2">
        <v>140.96</v>
      </c>
      <c r="F5975">
        <f t="shared" si="93"/>
        <v>4.94847616218787</v>
      </c>
    </row>
    <row r="5976" spans="1:6">
      <c r="A5976" s="2" t="s">
        <v>273</v>
      </c>
      <c r="B5976" s="2">
        <v>610400</v>
      </c>
      <c r="C5976" s="2">
        <v>2016</v>
      </c>
      <c r="D5976" s="2">
        <v>95</v>
      </c>
      <c r="E5976" s="2">
        <v>140.4537</v>
      </c>
      <c r="F5976">
        <f t="shared" si="93"/>
        <v>4.94487789709788</v>
      </c>
    </row>
    <row r="5977" spans="1:6">
      <c r="A5977" s="2" t="s">
        <v>273</v>
      </c>
      <c r="B5977" s="2">
        <v>610400</v>
      </c>
      <c r="C5977" s="2">
        <v>2017</v>
      </c>
      <c r="D5977" s="2">
        <v>90.19</v>
      </c>
      <c r="E5977" s="2">
        <v>158.4222</v>
      </c>
      <c r="F5977">
        <f t="shared" si="93"/>
        <v>5.06526362107517</v>
      </c>
    </row>
    <row r="5978" spans="1:6">
      <c r="A5978" s="2" t="s">
        <v>273</v>
      </c>
      <c r="B5978" s="2">
        <v>610400</v>
      </c>
      <c r="C5978" s="2">
        <v>2018</v>
      </c>
      <c r="D5978" s="2">
        <v>100</v>
      </c>
      <c r="E5978" s="2">
        <v>127.3707</v>
      </c>
      <c r="F5978">
        <f t="shared" si="93"/>
        <v>4.84710173238621</v>
      </c>
    </row>
    <row r="5979" spans="1:6">
      <c r="A5979" s="2" t="s">
        <v>273</v>
      </c>
      <c r="B5979" s="2">
        <v>610400</v>
      </c>
      <c r="C5979" s="2">
        <v>2019</v>
      </c>
      <c r="D5979" s="2">
        <v>92.77</v>
      </c>
      <c r="E5979" s="2">
        <v>161.8736</v>
      </c>
      <c r="F5979">
        <f t="shared" si="93"/>
        <v>5.08681578376775</v>
      </c>
    </row>
    <row r="5980" spans="1:6">
      <c r="A5980" s="2" t="s">
        <v>273</v>
      </c>
      <c r="B5980" s="2">
        <v>610400</v>
      </c>
      <c r="C5980" s="2">
        <v>2020</v>
      </c>
      <c r="D5980" s="2">
        <v>97.49</v>
      </c>
      <c r="E5980" s="2">
        <v>163.5617</v>
      </c>
      <c r="F5980">
        <f t="shared" si="93"/>
        <v>5.09719028918173</v>
      </c>
    </row>
    <row r="5981" spans="1:6">
      <c r="A5981" s="2" t="s">
        <v>273</v>
      </c>
      <c r="B5981" s="2">
        <v>610400</v>
      </c>
      <c r="C5981" s="2">
        <v>2021</v>
      </c>
      <c r="D5981" s="2">
        <v>97.43</v>
      </c>
      <c r="E5981" s="2">
        <v>155.902</v>
      </c>
      <c r="F5981">
        <f t="shared" si="93"/>
        <v>5.04922760471781</v>
      </c>
    </row>
    <row r="5982" spans="1:6">
      <c r="A5982" s="2" t="s">
        <v>273</v>
      </c>
      <c r="B5982" s="2">
        <v>610400</v>
      </c>
      <c r="C5982" s="2">
        <v>2022</v>
      </c>
      <c r="D5982" s="2">
        <v>97.63</v>
      </c>
      <c r="E5982" s="2">
        <v>157.6577</v>
      </c>
      <c r="F5982">
        <f t="shared" si="93"/>
        <v>5.06042622717066</v>
      </c>
    </row>
    <row r="5983" spans="1:6">
      <c r="A5983" s="2" t="s">
        <v>274</v>
      </c>
      <c r="B5983" s="2">
        <v>610500</v>
      </c>
      <c r="C5983" s="2">
        <v>2000</v>
      </c>
      <c r="D5983" s="2">
        <v>-12.82</v>
      </c>
      <c r="E5983" s="2">
        <v>1011.223</v>
      </c>
      <c r="F5983">
        <f t="shared" si="93"/>
        <v>6.91891576838709</v>
      </c>
    </row>
    <row r="5984" spans="1:6">
      <c r="A5984" s="2" t="s">
        <v>274</v>
      </c>
      <c r="B5984" s="2">
        <v>610500</v>
      </c>
      <c r="C5984" s="2">
        <v>2001</v>
      </c>
      <c r="D5984" s="2">
        <v>-5</v>
      </c>
      <c r="E5984" s="2">
        <v>964.1442</v>
      </c>
      <c r="F5984">
        <f t="shared" si="93"/>
        <v>6.87124086848606</v>
      </c>
    </row>
    <row r="5985" spans="1:6">
      <c r="A5985" s="2" t="s">
        <v>274</v>
      </c>
      <c r="B5985" s="2">
        <v>610500</v>
      </c>
      <c r="C5985" s="2">
        <v>2002</v>
      </c>
      <c r="D5985" s="2">
        <v>2.82</v>
      </c>
      <c r="E5985" s="2">
        <v>917.6068</v>
      </c>
      <c r="F5985">
        <f t="shared" si="93"/>
        <v>6.82176897642415</v>
      </c>
    </row>
    <row r="5986" spans="1:6">
      <c r="A5986" s="2" t="s">
        <v>274</v>
      </c>
      <c r="B5986" s="2">
        <v>610500</v>
      </c>
      <c r="C5986" s="2">
        <v>2003</v>
      </c>
      <c r="D5986" s="2">
        <v>10.64</v>
      </c>
      <c r="E5986" s="2">
        <v>871.6011</v>
      </c>
      <c r="F5986">
        <f t="shared" si="93"/>
        <v>6.77033186511648</v>
      </c>
    </row>
    <row r="5987" spans="1:6">
      <c r="A5987" s="2" t="s">
        <v>274</v>
      </c>
      <c r="B5987" s="2">
        <v>610500</v>
      </c>
      <c r="C5987" s="2">
        <v>2004</v>
      </c>
      <c r="D5987" s="2">
        <v>18.46</v>
      </c>
      <c r="E5987" s="2">
        <v>826.1182</v>
      </c>
      <c r="F5987">
        <f t="shared" si="93"/>
        <v>6.71673786255686</v>
      </c>
    </row>
    <row r="5988" spans="1:6">
      <c r="A5988" s="2" t="s">
        <v>274</v>
      </c>
      <c r="B5988" s="2">
        <v>610500</v>
      </c>
      <c r="C5988" s="2">
        <v>2005</v>
      </c>
      <c r="D5988" s="2">
        <v>26.28</v>
      </c>
      <c r="E5988" s="2">
        <v>781.1491</v>
      </c>
      <c r="F5988">
        <f t="shared" si="93"/>
        <v>6.66076604070977</v>
      </c>
    </row>
    <row r="5989" spans="1:6">
      <c r="A5989" s="2" t="s">
        <v>274</v>
      </c>
      <c r="B5989" s="2">
        <v>610500</v>
      </c>
      <c r="C5989" s="2">
        <v>2006</v>
      </c>
      <c r="D5989" s="2">
        <v>34.1</v>
      </c>
      <c r="E5989" s="2">
        <v>736.6852</v>
      </c>
      <c r="F5989">
        <f t="shared" si="93"/>
        <v>6.60216066389826</v>
      </c>
    </row>
    <row r="5990" spans="1:6">
      <c r="A5990" s="2" t="s">
        <v>274</v>
      </c>
      <c r="B5990" s="2">
        <v>610500</v>
      </c>
      <c r="C5990" s="2">
        <v>2007</v>
      </c>
      <c r="D5990" s="2">
        <v>41.92</v>
      </c>
      <c r="E5990" s="2">
        <v>692.7181</v>
      </c>
      <c r="F5990">
        <f t="shared" si="93"/>
        <v>6.54062313432484</v>
      </c>
    </row>
    <row r="5991" spans="1:6">
      <c r="A5991" s="2" t="s">
        <v>274</v>
      </c>
      <c r="B5991" s="2">
        <v>610500</v>
      </c>
      <c r="C5991" s="2">
        <v>2008</v>
      </c>
      <c r="D5991" s="2">
        <v>49.74</v>
      </c>
      <c r="E5991" s="2">
        <v>649.2394</v>
      </c>
      <c r="F5991">
        <f t="shared" si="93"/>
        <v>6.47580152387897</v>
      </c>
    </row>
    <row r="5992" spans="1:6">
      <c r="A5992" s="2" t="s">
        <v>274</v>
      </c>
      <c r="B5992" s="2">
        <v>610500</v>
      </c>
      <c r="C5992" s="2">
        <v>2009</v>
      </c>
      <c r="D5992" s="2">
        <v>57.56</v>
      </c>
      <c r="E5992" s="2">
        <v>606.241</v>
      </c>
      <c r="F5992">
        <f t="shared" si="93"/>
        <v>6.40727759678068</v>
      </c>
    </row>
    <row r="5993" spans="1:6">
      <c r="A5993" s="2" t="s">
        <v>274</v>
      </c>
      <c r="B5993" s="2">
        <v>610500</v>
      </c>
      <c r="C5993" s="2">
        <v>2010</v>
      </c>
      <c r="D5993" s="2">
        <v>65.38</v>
      </c>
      <c r="E5993" s="2">
        <v>562.6678</v>
      </c>
      <c r="F5993">
        <f t="shared" si="93"/>
        <v>6.33268940070377</v>
      </c>
    </row>
    <row r="5994" spans="1:6">
      <c r="A5994" s="2" t="s">
        <v>274</v>
      </c>
      <c r="B5994" s="2">
        <v>610500</v>
      </c>
      <c r="C5994" s="2">
        <v>2011</v>
      </c>
      <c r="D5994" s="2">
        <v>73.2</v>
      </c>
      <c r="E5994" s="2">
        <v>519.9147</v>
      </c>
      <c r="F5994">
        <f t="shared" si="93"/>
        <v>6.25366475965815</v>
      </c>
    </row>
    <row r="5995" spans="1:6">
      <c r="A5995" s="2" t="s">
        <v>274</v>
      </c>
      <c r="B5995" s="2">
        <v>610500</v>
      </c>
      <c r="C5995" s="2">
        <v>2012</v>
      </c>
      <c r="D5995" s="2">
        <v>81.02</v>
      </c>
      <c r="E5995" s="2">
        <v>508.266</v>
      </c>
      <c r="F5995">
        <f t="shared" si="93"/>
        <v>6.23100493258354</v>
      </c>
    </row>
    <row r="5996" spans="1:6">
      <c r="A5996" s="2" t="s">
        <v>274</v>
      </c>
      <c r="B5996" s="2">
        <v>610500</v>
      </c>
      <c r="C5996" s="2">
        <v>2013</v>
      </c>
      <c r="D5996" s="2">
        <v>83.2</v>
      </c>
      <c r="E5996" s="2">
        <v>466.9546</v>
      </c>
      <c r="F5996">
        <f t="shared" si="93"/>
        <v>6.146232036669</v>
      </c>
    </row>
    <row r="5997" spans="1:6">
      <c r="A5997" s="2" t="s">
        <v>274</v>
      </c>
      <c r="B5997" s="2">
        <v>610500</v>
      </c>
      <c r="C5997" s="2">
        <v>2014</v>
      </c>
      <c r="D5997" s="2">
        <v>95.23</v>
      </c>
      <c r="E5997" s="2">
        <v>427.8574</v>
      </c>
      <c r="F5997">
        <f t="shared" si="93"/>
        <v>6.05878996249572</v>
      </c>
    </row>
    <row r="5998" spans="1:6">
      <c r="A5998" s="2" t="s">
        <v>274</v>
      </c>
      <c r="B5998" s="2">
        <v>610500</v>
      </c>
      <c r="C5998" s="2">
        <v>2015</v>
      </c>
      <c r="D5998" s="2">
        <v>95.72</v>
      </c>
      <c r="E5998" s="2">
        <v>368.705</v>
      </c>
      <c r="F5998">
        <f t="shared" si="93"/>
        <v>5.90999686630898</v>
      </c>
    </row>
    <row r="5999" spans="1:6">
      <c r="A5999" s="2" t="s">
        <v>274</v>
      </c>
      <c r="B5999" s="2">
        <v>610500</v>
      </c>
      <c r="C5999" s="2">
        <v>2016</v>
      </c>
      <c r="D5999" s="2">
        <v>96.25</v>
      </c>
      <c r="E5999" s="2">
        <v>328.8151</v>
      </c>
      <c r="F5999">
        <f t="shared" si="93"/>
        <v>5.79549558670173</v>
      </c>
    </row>
    <row r="6000" spans="1:6">
      <c r="A6000" s="2" t="s">
        <v>274</v>
      </c>
      <c r="B6000" s="2">
        <v>610500</v>
      </c>
      <c r="C6000" s="2">
        <v>2017</v>
      </c>
      <c r="D6000" s="2">
        <v>96.66</v>
      </c>
      <c r="E6000" s="2">
        <v>289.5871</v>
      </c>
      <c r="F6000">
        <f t="shared" si="93"/>
        <v>5.66845611532054</v>
      </c>
    </row>
    <row r="6001" spans="1:6">
      <c r="A6001" s="2" t="s">
        <v>274</v>
      </c>
      <c r="B6001" s="2">
        <v>610500</v>
      </c>
      <c r="C6001" s="2">
        <v>2018</v>
      </c>
      <c r="D6001" s="2">
        <v>96.91</v>
      </c>
      <c r="E6001" s="2">
        <v>149.6337</v>
      </c>
      <c r="F6001">
        <f t="shared" si="93"/>
        <v>5.00819030755117</v>
      </c>
    </row>
    <row r="6002" spans="1:6">
      <c r="A6002" s="2" t="s">
        <v>274</v>
      </c>
      <c r="B6002" s="2">
        <v>610500</v>
      </c>
      <c r="C6002" s="2">
        <v>2019</v>
      </c>
      <c r="D6002" s="2">
        <v>97.01</v>
      </c>
      <c r="E6002" s="2">
        <v>154.2509</v>
      </c>
      <c r="F6002">
        <f t="shared" si="93"/>
        <v>5.03858049745243</v>
      </c>
    </row>
    <row r="6003" spans="1:6">
      <c r="A6003" s="2" t="s">
        <v>274</v>
      </c>
      <c r="B6003" s="2">
        <v>610500</v>
      </c>
      <c r="C6003" s="2">
        <v>2020</v>
      </c>
      <c r="D6003" s="2">
        <v>96.98</v>
      </c>
      <c r="E6003" s="2">
        <v>255.4475</v>
      </c>
      <c r="F6003">
        <f t="shared" si="93"/>
        <v>5.54301690907791</v>
      </c>
    </row>
    <row r="6004" spans="1:6">
      <c r="A6004" s="2" t="s">
        <v>274</v>
      </c>
      <c r="B6004" s="2">
        <v>610500</v>
      </c>
      <c r="C6004" s="2">
        <v>2021</v>
      </c>
      <c r="D6004" s="2">
        <v>95.47</v>
      </c>
      <c r="E6004" s="2">
        <v>261.0442</v>
      </c>
      <c r="F6004">
        <f t="shared" si="93"/>
        <v>5.56468974164383</v>
      </c>
    </row>
    <row r="6005" spans="1:6">
      <c r="A6005" s="2" t="s">
        <v>274</v>
      </c>
      <c r="B6005" s="2">
        <v>610500</v>
      </c>
      <c r="C6005" s="2">
        <v>2022</v>
      </c>
      <c r="D6005" s="2">
        <v>100</v>
      </c>
      <c r="E6005" s="2">
        <v>269.7095</v>
      </c>
      <c r="F6005">
        <f t="shared" si="93"/>
        <v>5.59734545384864</v>
      </c>
    </row>
    <row r="6006" spans="1:6">
      <c r="A6006" s="2" t="s">
        <v>275</v>
      </c>
      <c r="B6006" s="2">
        <v>610600</v>
      </c>
      <c r="C6006" s="2">
        <v>2000</v>
      </c>
      <c r="D6006" s="2">
        <v>158.13</v>
      </c>
      <c r="E6006" s="2">
        <v>688.4992</v>
      </c>
      <c r="F6006">
        <f t="shared" si="93"/>
        <v>6.53451415622177</v>
      </c>
    </row>
    <row r="6007" spans="1:6">
      <c r="A6007" s="2" t="s">
        <v>275</v>
      </c>
      <c r="B6007" s="2">
        <v>610600</v>
      </c>
      <c r="C6007" s="2">
        <v>2001</v>
      </c>
      <c r="D6007" s="2">
        <v>151.66</v>
      </c>
      <c r="E6007" s="2">
        <v>676.2918</v>
      </c>
      <c r="F6007">
        <f t="shared" si="93"/>
        <v>6.5166246397107</v>
      </c>
    </row>
    <row r="6008" spans="1:6">
      <c r="A6008" s="2" t="s">
        <v>275</v>
      </c>
      <c r="B6008" s="2">
        <v>610600</v>
      </c>
      <c r="C6008" s="2">
        <v>2002</v>
      </c>
      <c r="D6008" s="2">
        <v>145.19</v>
      </c>
      <c r="E6008" s="2">
        <v>664.5097</v>
      </c>
      <c r="F6008">
        <f t="shared" si="93"/>
        <v>6.49904947548844</v>
      </c>
    </row>
    <row r="6009" spans="1:6">
      <c r="A6009" s="2" t="s">
        <v>275</v>
      </c>
      <c r="B6009" s="2">
        <v>610600</v>
      </c>
      <c r="C6009" s="2">
        <v>2003</v>
      </c>
      <c r="D6009" s="2">
        <v>138.72</v>
      </c>
      <c r="E6009" s="2">
        <v>653.1311</v>
      </c>
      <c r="F6009">
        <f t="shared" si="93"/>
        <v>6.48177787482248</v>
      </c>
    </row>
    <row r="6010" spans="1:6">
      <c r="A6010" s="2" t="s">
        <v>275</v>
      </c>
      <c r="B6010" s="2">
        <v>610600</v>
      </c>
      <c r="C6010" s="2">
        <v>2004</v>
      </c>
      <c r="D6010" s="2">
        <v>132.25</v>
      </c>
      <c r="E6010" s="2">
        <v>642.1356</v>
      </c>
      <c r="F6010">
        <f t="shared" si="93"/>
        <v>6.46479949634049</v>
      </c>
    </row>
    <row r="6011" spans="1:6">
      <c r="A6011" s="2" t="s">
        <v>275</v>
      </c>
      <c r="B6011" s="2">
        <v>610600</v>
      </c>
      <c r="C6011" s="2">
        <v>2005</v>
      </c>
      <c r="D6011" s="2">
        <v>125.78</v>
      </c>
      <c r="E6011" s="2">
        <v>631.5043</v>
      </c>
      <c r="F6011">
        <f t="shared" si="93"/>
        <v>6.44810475095185</v>
      </c>
    </row>
    <row r="6012" spans="1:6">
      <c r="A6012" s="2" t="s">
        <v>275</v>
      </c>
      <c r="B6012" s="2">
        <v>610600</v>
      </c>
      <c r="C6012" s="2">
        <v>2006</v>
      </c>
      <c r="D6012" s="2">
        <v>119.31</v>
      </c>
      <c r="E6012" s="2">
        <v>621.2192</v>
      </c>
      <c r="F6012">
        <f t="shared" si="93"/>
        <v>6.43168399871705</v>
      </c>
    </row>
    <row r="6013" spans="1:6">
      <c r="A6013" s="2" t="s">
        <v>275</v>
      </c>
      <c r="B6013" s="2">
        <v>610600</v>
      </c>
      <c r="C6013" s="2">
        <v>2007</v>
      </c>
      <c r="D6013" s="2">
        <v>112.84</v>
      </c>
      <c r="E6013" s="2">
        <v>611.2637</v>
      </c>
      <c r="F6013">
        <f t="shared" si="93"/>
        <v>6.41552845362585</v>
      </c>
    </row>
    <row r="6014" spans="1:6">
      <c r="A6014" s="2" t="s">
        <v>275</v>
      </c>
      <c r="B6014" s="2">
        <v>610600</v>
      </c>
      <c r="C6014" s="2">
        <v>2008</v>
      </c>
      <c r="D6014" s="2">
        <v>106.37</v>
      </c>
      <c r="E6014" s="2">
        <v>601.6224</v>
      </c>
      <c r="F6014">
        <f t="shared" si="93"/>
        <v>6.39963000598501</v>
      </c>
    </row>
    <row r="6015" spans="1:6">
      <c r="A6015" s="2" t="s">
        <v>275</v>
      </c>
      <c r="B6015" s="2">
        <v>610600</v>
      </c>
      <c r="C6015" s="2">
        <v>2009</v>
      </c>
      <c r="D6015" s="2">
        <v>99.9</v>
      </c>
      <c r="E6015" s="2">
        <v>592.2804</v>
      </c>
      <c r="F6015">
        <f t="shared" si="93"/>
        <v>6.38398017139654</v>
      </c>
    </row>
    <row r="6016" spans="1:6">
      <c r="A6016" s="2" t="s">
        <v>275</v>
      </c>
      <c r="B6016" s="2">
        <v>610600</v>
      </c>
      <c r="C6016" s="2">
        <v>2010</v>
      </c>
      <c r="D6016" s="2">
        <v>93.43</v>
      </c>
      <c r="E6016" s="2">
        <v>583.2241</v>
      </c>
      <c r="F6016">
        <f t="shared" si="93"/>
        <v>6.36857150357179</v>
      </c>
    </row>
    <row r="6017" spans="1:6">
      <c r="A6017" s="2" t="s">
        <v>275</v>
      </c>
      <c r="B6017" s="2">
        <v>610600</v>
      </c>
      <c r="C6017" s="2">
        <v>2011</v>
      </c>
      <c r="D6017" s="2">
        <v>86.96</v>
      </c>
      <c r="E6017" s="2">
        <v>576.4249</v>
      </c>
      <c r="F6017">
        <f t="shared" si="93"/>
        <v>6.35684506235955</v>
      </c>
    </row>
    <row r="6018" spans="1:6">
      <c r="A6018" s="2" t="s">
        <v>275</v>
      </c>
      <c r="B6018" s="2">
        <v>610600</v>
      </c>
      <c r="C6018" s="2">
        <v>2012</v>
      </c>
      <c r="D6018" s="2">
        <v>80.49</v>
      </c>
      <c r="E6018" s="2">
        <v>570.0256</v>
      </c>
      <c r="F6018">
        <f t="shared" si="93"/>
        <v>6.34568127210077</v>
      </c>
    </row>
    <row r="6019" spans="1:6">
      <c r="A6019" s="2" t="s">
        <v>275</v>
      </c>
      <c r="B6019" s="2">
        <v>610600</v>
      </c>
      <c r="C6019" s="2">
        <v>2013</v>
      </c>
      <c r="D6019" s="2">
        <v>89.19</v>
      </c>
      <c r="E6019" s="2">
        <v>564.2435</v>
      </c>
      <c r="F6019">
        <f t="shared" ref="F6019:F6082" si="94">LN(E6019)</f>
        <v>6.33548589591486</v>
      </c>
    </row>
    <row r="6020" spans="1:6">
      <c r="A6020" s="2" t="s">
        <v>275</v>
      </c>
      <c r="B6020" s="2">
        <v>610600</v>
      </c>
      <c r="C6020" s="2">
        <v>2014</v>
      </c>
      <c r="D6020" s="2">
        <v>90</v>
      </c>
      <c r="E6020" s="2">
        <v>565.4384</v>
      </c>
      <c r="F6020">
        <f t="shared" si="94"/>
        <v>6.33760135947255</v>
      </c>
    </row>
    <row r="6021" spans="1:6">
      <c r="A6021" s="2" t="s">
        <v>275</v>
      </c>
      <c r="B6021" s="2">
        <v>610600</v>
      </c>
      <c r="C6021" s="2">
        <v>2015</v>
      </c>
      <c r="D6021" s="2">
        <v>87.59</v>
      </c>
      <c r="E6021" s="2">
        <v>568.327</v>
      </c>
      <c r="F6021">
        <f t="shared" si="94"/>
        <v>6.3426969572924</v>
      </c>
    </row>
    <row r="6022" spans="1:6">
      <c r="A6022" s="2" t="s">
        <v>275</v>
      </c>
      <c r="B6022" s="2">
        <v>610600</v>
      </c>
      <c r="C6022" s="2">
        <v>2016</v>
      </c>
      <c r="D6022" s="2">
        <v>87.59</v>
      </c>
      <c r="E6022" s="2">
        <v>565.678</v>
      </c>
      <c r="F6022">
        <f t="shared" si="94"/>
        <v>6.33802501172192</v>
      </c>
    </row>
    <row r="6023" spans="1:6">
      <c r="A6023" s="2" t="s">
        <v>275</v>
      </c>
      <c r="B6023" s="2">
        <v>610600</v>
      </c>
      <c r="C6023" s="2">
        <v>2017</v>
      </c>
      <c r="D6023" s="2">
        <v>87.75</v>
      </c>
      <c r="E6023" s="2">
        <v>563.2911</v>
      </c>
      <c r="F6023">
        <f t="shared" si="94"/>
        <v>6.33379654602439</v>
      </c>
    </row>
    <row r="6024" spans="1:6">
      <c r="A6024" s="2" t="s">
        <v>275</v>
      </c>
      <c r="B6024" s="2">
        <v>610600</v>
      </c>
      <c r="C6024" s="2">
        <v>2018</v>
      </c>
      <c r="D6024" s="2">
        <v>87.91</v>
      </c>
      <c r="E6024" s="2">
        <v>487.2881</v>
      </c>
      <c r="F6024">
        <f t="shared" si="94"/>
        <v>6.1888555292763</v>
      </c>
    </row>
    <row r="6025" spans="1:6">
      <c r="A6025" s="2" t="s">
        <v>275</v>
      </c>
      <c r="B6025" s="2">
        <v>610600</v>
      </c>
      <c r="C6025" s="2">
        <v>2019</v>
      </c>
      <c r="D6025" s="2">
        <v>91.89</v>
      </c>
      <c r="E6025" s="2">
        <v>570.5128</v>
      </c>
      <c r="F6025">
        <f t="shared" si="94"/>
        <v>6.34653560550968</v>
      </c>
    </row>
    <row r="6026" spans="1:6">
      <c r="A6026" s="2" t="s">
        <v>275</v>
      </c>
      <c r="B6026" s="2">
        <v>610600</v>
      </c>
      <c r="C6026" s="2">
        <v>2020</v>
      </c>
      <c r="D6026" s="2">
        <v>95.54</v>
      </c>
      <c r="E6026" s="2">
        <v>575.431</v>
      </c>
      <c r="F6026">
        <f t="shared" si="94"/>
        <v>6.35511932523104</v>
      </c>
    </row>
    <row r="6027" spans="1:6">
      <c r="A6027" s="2" t="s">
        <v>275</v>
      </c>
      <c r="B6027" s="2">
        <v>610600</v>
      </c>
      <c r="C6027" s="2">
        <v>2021</v>
      </c>
      <c r="D6027" s="2">
        <v>95.52</v>
      </c>
      <c r="E6027" s="2">
        <v>565.2174</v>
      </c>
      <c r="F6027">
        <f t="shared" si="94"/>
        <v>6.33721043589914</v>
      </c>
    </row>
    <row r="6028" spans="1:6">
      <c r="A6028" s="2" t="s">
        <v>275</v>
      </c>
      <c r="B6028" s="2">
        <v>610600</v>
      </c>
      <c r="C6028" s="2">
        <v>2022</v>
      </c>
      <c r="D6028" s="2">
        <v>96.07</v>
      </c>
      <c r="E6028" s="2">
        <v>570.1754</v>
      </c>
      <c r="F6028">
        <f t="shared" si="94"/>
        <v>6.34594403279097</v>
      </c>
    </row>
    <row r="6029" spans="1:6">
      <c r="A6029" s="2" t="s">
        <v>276</v>
      </c>
      <c r="B6029" s="2">
        <v>610700</v>
      </c>
      <c r="C6029" s="2">
        <v>2000</v>
      </c>
      <c r="D6029" s="2">
        <v>222.8</v>
      </c>
      <c r="E6029" s="2">
        <v>-12975.23</v>
      </c>
      <c r="F6029" t="e">
        <f t="shared" si="94"/>
        <v>#NUM!</v>
      </c>
    </row>
    <row r="6030" spans="1:6">
      <c r="A6030" s="2" t="s">
        <v>276</v>
      </c>
      <c r="B6030" s="2">
        <v>610700</v>
      </c>
      <c r="C6030" s="2">
        <v>2001</v>
      </c>
      <c r="D6030" s="2">
        <v>211.4</v>
      </c>
      <c r="E6030" s="2">
        <v>-11931.49</v>
      </c>
      <c r="F6030" t="e">
        <f t="shared" si="94"/>
        <v>#NUM!</v>
      </c>
    </row>
    <row r="6031" spans="1:6">
      <c r="A6031" s="2" t="s">
        <v>276</v>
      </c>
      <c r="B6031" s="2">
        <v>610700</v>
      </c>
      <c r="C6031" s="2">
        <v>2002</v>
      </c>
      <c r="D6031" s="2">
        <v>200</v>
      </c>
      <c r="E6031" s="2">
        <v>-10895.85</v>
      </c>
      <c r="F6031" t="e">
        <f t="shared" si="94"/>
        <v>#NUM!</v>
      </c>
    </row>
    <row r="6032" spans="1:6">
      <c r="A6032" s="2" t="s">
        <v>276</v>
      </c>
      <c r="B6032" s="2">
        <v>610700</v>
      </c>
      <c r="C6032" s="2">
        <v>2003</v>
      </c>
      <c r="D6032" s="2">
        <v>188.6</v>
      </c>
      <c r="E6032" s="2">
        <v>-9868.207</v>
      </c>
      <c r="F6032" t="e">
        <f t="shared" si="94"/>
        <v>#NUM!</v>
      </c>
    </row>
    <row r="6033" spans="1:6">
      <c r="A6033" s="2" t="s">
        <v>276</v>
      </c>
      <c r="B6033" s="2">
        <v>610700</v>
      </c>
      <c r="C6033" s="2">
        <v>2004</v>
      </c>
      <c r="D6033" s="2">
        <v>177.2</v>
      </c>
      <c r="E6033" s="2">
        <v>-8848.473</v>
      </c>
      <c r="F6033" t="e">
        <f t="shared" si="94"/>
        <v>#NUM!</v>
      </c>
    </row>
    <row r="6034" spans="1:6">
      <c r="A6034" s="2" t="s">
        <v>276</v>
      </c>
      <c r="B6034" s="2">
        <v>610700</v>
      </c>
      <c r="C6034" s="2">
        <v>2005</v>
      </c>
      <c r="D6034" s="2">
        <v>165.8</v>
      </c>
      <c r="E6034" s="2">
        <v>-7836.555</v>
      </c>
      <c r="F6034" t="e">
        <f t="shared" si="94"/>
        <v>#NUM!</v>
      </c>
    </row>
    <row r="6035" spans="1:6">
      <c r="A6035" s="2" t="s">
        <v>276</v>
      </c>
      <c r="B6035" s="2">
        <v>610700</v>
      </c>
      <c r="C6035" s="2">
        <v>2006</v>
      </c>
      <c r="D6035" s="2">
        <v>154.4</v>
      </c>
      <c r="E6035" s="2">
        <v>-6832.365</v>
      </c>
      <c r="F6035" t="e">
        <f t="shared" si="94"/>
        <v>#NUM!</v>
      </c>
    </row>
    <row r="6036" spans="1:6">
      <c r="A6036" s="2" t="s">
        <v>276</v>
      </c>
      <c r="B6036" s="2">
        <v>610700</v>
      </c>
      <c r="C6036" s="2">
        <v>2007</v>
      </c>
      <c r="D6036" s="2">
        <v>143</v>
      </c>
      <c r="E6036" s="2">
        <v>-5835.814</v>
      </c>
      <c r="F6036" t="e">
        <f t="shared" si="94"/>
        <v>#NUM!</v>
      </c>
    </row>
    <row r="6037" spans="1:6">
      <c r="A6037" s="2" t="s">
        <v>276</v>
      </c>
      <c r="B6037" s="2">
        <v>610700</v>
      </c>
      <c r="C6037" s="2">
        <v>2008</v>
      </c>
      <c r="D6037" s="2">
        <v>131.6</v>
      </c>
      <c r="E6037" s="2">
        <v>-4846.815</v>
      </c>
      <c r="F6037" t="e">
        <f t="shared" si="94"/>
        <v>#NUM!</v>
      </c>
    </row>
    <row r="6038" spans="1:6">
      <c r="A6038" s="2" t="s">
        <v>276</v>
      </c>
      <c r="B6038" s="2">
        <v>610700</v>
      </c>
      <c r="C6038" s="2">
        <v>2009</v>
      </c>
      <c r="D6038" s="2">
        <v>120.2</v>
      </c>
      <c r="E6038" s="2">
        <v>-3865.284</v>
      </c>
      <c r="F6038" t="e">
        <f t="shared" si="94"/>
        <v>#NUM!</v>
      </c>
    </row>
    <row r="6039" spans="1:6">
      <c r="A6039" s="2" t="s">
        <v>276</v>
      </c>
      <c r="B6039" s="2">
        <v>610700</v>
      </c>
      <c r="C6039" s="2">
        <v>2010</v>
      </c>
      <c r="D6039" s="2">
        <v>108.8</v>
      </c>
      <c r="E6039" s="2">
        <v>-2896.723</v>
      </c>
      <c r="F6039" t="e">
        <f t="shared" si="94"/>
        <v>#NUM!</v>
      </c>
    </row>
    <row r="6040" spans="1:6">
      <c r="A6040" s="2" t="s">
        <v>276</v>
      </c>
      <c r="B6040" s="2">
        <v>610700</v>
      </c>
      <c r="C6040" s="2">
        <v>2011</v>
      </c>
      <c r="D6040" s="2">
        <v>97.4</v>
      </c>
      <c r="E6040" s="2">
        <v>-1933.229</v>
      </c>
      <c r="F6040" t="e">
        <f t="shared" si="94"/>
        <v>#NUM!</v>
      </c>
    </row>
    <row r="6041" spans="1:6">
      <c r="A6041" s="2" t="s">
        <v>276</v>
      </c>
      <c r="B6041" s="2">
        <v>610700</v>
      </c>
      <c r="C6041" s="2">
        <v>2012</v>
      </c>
      <c r="D6041" s="2">
        <v>86</v>
      </c>
      <c r="E6041" s="2">
        <v>-969.2147</v>
      </c>
      <c r="F6041" t="e">
        <f t="shared" si="94"/>
        <v>#NUM!</v>
      </c>
    </row>
    <row r="6042" spans="1:6">
      <c r="A6042" s="2" t="s">
        <v>276</v>
      </c>
      <c r="B6042" s="2">
        <v>610700</v>
      </c>
      <c r="C6042" s="2">
        <v>2013</v>
      </c>
      <c r="D6042" s="2">
        <v>89</v>
      </c>
      <c r="E6042" s="2">
        <v>-12.20145</v>
      </c>
      <c r="F6042" t="e">
        <f t="shared" si="94"/>
        <v>#NUM!</v>
      </c>
    </row>
    <row r="6043" spans="1:6">
      <c r="A6043" s="2" t="s">
        <v>276</v>
      </c>
      <c r="B6043" s="2">
        <v>610700</v>
      </c>
      <c r="C6043" s="2">
        <v>2014</v>
      </c>
      <c r="D6043" s="2">
        <v>91.17</v>
      </c>
      <c r="E6043" s="2">
        <v>940.0311</v>
      </c>
      <c r="F6043">
        <f t="shared" si="94"/>
        <v>6.84591295982313</v>
      </c>
    </row>
    <row r="6044" spans="1:6">
      <c r="A6044" s="2" t="s">
        <v>276</v>
      </c>
      <c r="B6044" s="2">
        <v>610700</v>
      </c>
      <c r="C6044" s="2">
        <v>2015</v>
      </c>
      <c r="D6044" s="2">
        <v>92.89</v>
      </c>
      <c r="E6044" s="2">
        <v>1894.723</v>
      </c>
      <c r="F6044">
        <f t="shared" si="94"/>
        <v>7.54682793268957</v>
      </c>
    </row>
    <row r="6045" spans="1:6">
      <c r="A6045" s="2" t="s">
        <v>276</v>
      </c>
      <c r="B6045" s="2">
        <v>610700</v>
      </c>
      <c r="C6045" s="2">
        <v>2016</v>
      </c>
      <c r="D6045" s="2">
        <v>94.61</v>
      </c>
      <c r="E6045" s="2">
        <v>2845.974</v>
      </c>
      <c r="F6045">
        <f t="shared" si="94"/>
        <v>7.95366064297911</v>
      </c>
    </row>
    <row r="6046" spans="1:6">
      <c r="A6046" s="2" t="s">
        <v>276</v>
      </c>
      <c r="B6046" s="2">
        <v>610700</v>
      </c>
      <c r="C6046" s="2">
        <v>2017</v>
      </c>
      <c r="D6046" s="2">
        <v>95</v>
      </c>
      <c r="E6046" s="2">
        <v>3818.538</v>
      </c>
      <c r="F6046">
        <f t="shared" si="94"/>
        <v>8.24762290583058</v>
      </c>
    </row>
    <row r="6047" spans="1:6">
      <c r="A6047" s="2" t="s">
        <v>276</v>
      </c>
      <c r="B6047" s="2">
        <v>610700</v>
      </c>
      <c r="C6047" s="2">
        <v>2018</v>
      </c>
      <c r="D6047" s="2">
        <v>92.12</v>
      </c>
      <c r="E6047" s="2">
        <v>3783.812</v>
      </c>
      <c r="F6047">
        <f t="shared" si="94"/>
        <v>8.23848724606227</v>
      </c>
    </row>
    <row r="6048" spans="1:6">
      <c r="A6048" s="2" t="s">
        <v>276</v>
      </c>
      <c r="B6048" s="2">
        <v>610700</v>
      </c>
      <c r="C6048" s="2">
        <v>2019</v>
      </c>
      <c r="D6048" s="2">
        <v>92.25</v>
      </c>
      <c r="E6048" s="2">
        <v>5502.362</v>
      </c>
      <c r="F6048">
        <f t="shared" si="94"/>
        <v>8.61293273357681</v>
      </c>
    </row>
    <row r="6049" spans="1:6">
      <c r="A6049" s="2" t="s">
        <v>276</v>
      </c>
      <c r="B6049" s="2">
        <v>610700</v>
      </c>
      <c r="C6049" s="2">
        <v>2020</v>
      </c>
      <c r="D6049" s="2">
        <v>93.99</v>
      </c>
      <c r="E6049" s="2">
        <v>3762.005</v>
      </c>
      <c r="F6049">
        <f t="shared" si="94"/>
        <v>8.23270733894037</v>
      </c>
    </row>
    <row r="6050" spans="1:6">
      <c r="A6050" s="2" t="s">
        <v>276</v>
      </c>
      <c r="B6050" s="2">
        <v>610700</v>
      </c>
      <c r="C6050" s="2">
        <v>2021</v>
      </c>
      <c r="D6050" s="2">
        <v>95.56</v>
      </c>
      <c r="E6050" s="2">
        <v>3793.104</v>
      </c>
      <c r="F6050">
        <f t="shared" si="94"/>
        <v>8.24093996024262</v>
      </c>
    </row>
    <row r="6051" spans="1:6">
      <c r="A6051" s="2" t="s">
        <v>276</v>
      </c>
      <c r="B6051" s="2">
        <v>610700</v>
      </c>
      <c r="C6051" s="2">
        <v>2022</v>
      </c>
      <c r="D6051" s="2">
        <v>97.24</v>
      </c>
      <c r="E6051" s="2">
        <v>3306.667</v>
      </c>
      <c r="F6051">
        <f t="shared" si="94"/>
        <v>8.10369601241726</v>
      </c>
    </row>
    <row r="6052" spans="1:6">
      <c r="A6052" s="2" t="s">
        <v>277</v>
      </c>
      <c r="B6052" s="2">
        <v>610800</v>
      </c>
      <c r="C6052" s="2">
        <v>2000</v>
      </c>
      <c r="D6052" s="2">
        <v>158.84</v>
      </c>
      <c r="E6052" s="2">
        <v>3602.649</v>
      </c>
      <c r="F6052">
        <f t="shared" si="94"/>
        <v>8.18942468718492</v>
      </c>
    </row>
    <row r="6053" spans="1:6">
      <c r="A6053" s="2" t="s">
        <v>277</v>
      </c>
      <c r="B6053" s="2">
        <v>610800</v>
      </c>
      <c r="C6053" s="2">
        <v>2001</v>
      </c>
      <c r="D6053" s="2">
        <v>152.27</v>
      </c>
      <c r="E6053" s="2">
        <v>3403.028</v>
      </c>
      <c r="F6053">
        <f t="shared" si="94"/>
        <v>8.13242090250114</v>
      </c>
    </row>
    <row r="6054" spans="1:6">
      <c r="A6054" s="2" t="s">
        <v>277</v>
      </c>
      <c r="B6054" s="2">
        <v>610800</v>
      </c>
      <c r="C6054" s="2">
        <v>2002</v>
      </c>
      <c r="D6054" s="2">
        <v>145.7</v>
      </c>
      <c r="E6054" s="2">
        <v>3207.574</v>
      </c>
      <c r="F6054">
        <f t="shared" si="94"/>
        <v>8.07327016715118</v>
      </c>
    </row>
    <row r="6055" spans="1:6">
      <c r="A6055" s="2" t="s">
        <v>277</v>
      </c>
      <c r="B6055" s="2">
        <v>610800</v>
      </c>
      <c r="C6055" s="2">
        <v>2003</v>
      </c>
      <c r="D6055" s="2">
        <v>139.13</v>
      </c>
      <c r="E6055" s="2">
        <v>3016.161</v>
      </c>
      <c r="F6055">
        <f t="shared" si="94"/>
        <v>8.01174010966595</v>
      </c>
    </row>
    <row r="6056" spans="1:6">
      <c r="A6056" s="2" t="s">
        <v>277</v>
      </c>
      <c r="B6056" s="2">
        <v>610800</v>
      </c>
      <c r="C6056" s="2">
        <v>2004</v>
      </c>
      <c r="D6056" s="2">
        <v>132.56</v>
      </c>
      <c r="E6056" s="2">
        <v>2828.662</v>
      </c>
      <c r="F6056">
        <f t="shared" si="94"/>
        <v>7.9475590873167</v>
      </c>
    </row>
    <row r="6057" spans="1:6">
      <c r="A6057" s="2" t="s">
        <v>277</v>
      </c>
      <c r="B6057" s="2">
        <v>610800</v>
      </c>
      <c r="C6057" s="2">
        <v>2005</v>
      </c>
      <c r="D6057" s="2">
        <v>125.99</v>
      </c>
      <c r="E6057" s="2">
        <v>2644.959</v>
      </c>
      <c r="F6057">
        <f t="shared" si="94"/>
        <v>7.88041084322708</v>
      </c>
    </row>
    <row r="6058" spans="1:6">
      <c r="A6058" s="2" t="s">
        <v>277</v>
      </c>
      <c r="B6058" s="2">
        <v>610800</v>
      </c>
      <c r="C6058" s="2">
        <v>2006</v>
      </c>
      <c r="D6058" s="2">
        <v>119.42</v>
      </c>
      <c r="E6058" s="2">
        <v>2464.938</v>
      </c>
      <c r="F6058">
        <f t="shared" si="94"/>
        <v>7.80992193403065</v>
      </c>
    </row>
    <row r="6059" spans="1:6">
      <c r="A6059" s="2" t="s">
        <v>277</v>
      </c>
      <c r="B6059" s="2">
        <v>610800</v>
      </c>
      <c r="C6059" s="2">
        <v>2007</v>
      </c>
      <c r="D6059" s="2">
        <v>112.85</v>
      </c>
      <c r="E6059" s="2">
        <v>2288.49</v>
      </c>
      <c r="F6059">
        <f t="shared" si="94"/>
        <v>7.73564749040969</v>
      </c>
    </row>
    <row r="6060" spans="1:6">
      <c r="A6060" s="2" t="s">
        <v>277</v>
      </c>
      <c r="B6060" s="2">
        <v>610800</v>
      </c>
      <c r="C6060" s="2">
        <v>2008</v>
      </c>
      <c r="D6060" s="2">
        <v>106.28</v>
      </c>
      <c r="E6060" s="2">
        <v>2115.509</v>
      </c>
      <c r="F6060">
        <f t="shared" si="94"/>
        <v>7.65705072446447</v>
      </c>
    </row>
    <row r="6061" spans="1:6">
      <c r="A6061" s="2" t="s">
        <v>277</v>
      </c>
      <c r="B6061" s="2">
        <v>610800</v>
      </c>
      <c r="C6061" s="2">
        <v>2009</v>
      </c>
      <c r="D6061" s="2">
        <v>99.71</v>
      </c>
      <c r="E6061" s="2">
        <v>1945.894</v>
      </c>
      <c r="F6061">
        <f t="shared" si="94"/>
        <v>7.57347679055322</v>
      </c>
    </row>
    <row r="6062" spans="1:6">
      <c r="A6062" s="2" t="s">
        <v>277</v>
      </c>
      <c r="B6062" s="2">
        <v>610800</v>
      </c>
      <c r="C6062" s="2">
        <v>2010</v>
      </c>
      <c r="D6062" s="2">
        <v>93.14</v>
      </c>
      <c r="E6062" s="2">
        <v>1761.103</v>
      </c>
      <c r="F6062">
        <f t="shared" si="94"/>
        <v>7.47369559628037</v>
      </c>
    </row>
    <row r="6063" spans="1:6">
      <c r="A6063" s="2" t="s">
        <v>277</v>
      </c>
      <c r="B6063" s="2">
        <v>610800</v>
      </c>
      <c r="C6063" s="2">
        <v>2011</v>
      </c>
      <c r="D6063" s="2">
        <v>86.57</v>
      </c>
      <c r="E6063" s="2">
        <v>1589.554</v>
      </c>
      <c r="F6063">
        <f t="shared" si="94"/>
        <v>7.37120875272126</v>
      </c>
    </row>
    <row r="6064" spans="1:6">
      <c r="A6064" s="2" t="s">
        <v>277</v>
      </c>
      <c r="B6064" s="2">
        <v>610800</v>
      </c>
      <c r="C6064" s="2">
        <v>2012</v>
      </c>
      <c r="D6064" s="2">
        <v>80</v>
      </c>
      <c r="E6064" s="2">
        <v>1426.39</v>
      </c>
      <c r="F6064">
        <f t="shared" si="94"/>
        <v>7.26290205586816</v>
      </c>
    </row>
    <row r="6065" spans="1:6">
      <c r="A6065" s="2" t="s">
        <v>277</v>
      </c>
      <c r="B6065" s="2">
        <v>610800</v>
      </c>
      <c r="C6065" s="2">
        <v>2013</v>
      </c>
      <c r="D6065" s="2">
        <v>84.06</v>
      </c>
      <c r="E6065" s="2">
        <v>1270.576</v>
      </c>
      <c r="F6065">
        <f t="shared" si="94"/>
        <v>7.14722561994005</v>
      </c>
    </row>
    <row r="6066" spans="1:6">
      <c r="A6066" s="2" t="s">
        <v>277</v>
      </c>
      <c r="B6066" s="2">
        <v>610800</v>
      </c>
      <c r="C6066" s="2">
        <v>2014</v>
      </c>
      <c r="D6066" s="2">
        <v>74.31</v>
      </c>
      <c r="E6066" s="2">
        <v>1134.201</v>
      </c>
      <c r="F6066">
        <f t="shared" si="94"/>
        <v>7.03368371725826</v>
      </c>
    </row>
    <row r="6067" spans="1:6">
      <c r="A6067" s="2" t="s">
        <v>277</v>
      </c>
      <c r="B6067" s="2">
        <v>610800</v>
      </c>
      <c r="C6067" s="2">
        <v>2015</v>
      </c>
      <c r="D6067" s="2">
        <v>86.82</v>
      </c>
      <c r="E6067" s="2">
        <v>992.8967</v>
      </c>
      <c r="F6067">
        <f t="shared" si="94"/>
        <v>6.90062663043648</v>
      </c>
    </row>
    <row r="6068" spans="1:6">
      <c r="A6068" s="2" t="s">
        <v>277</v>
      </c>
      <c r="B6068" s="2">
        <v>610800</v>
      </c>
      <c r="C6068" s="2">
        <v>2016</v>
      </c>
      <c r="D6068" s="2">
        <v>88.46</v>
      </c>
      <c r="E6068" s="2">
        <v>842.3289</v>
      </c>
      <c r="F6068">
        <f t="shared" si="94"/>
        <v>6.73617055554834</v>
      </c>
    </row>
    <row r="6069" spans="1:6">
      <c r="A6069" s="2" t="s">
        <v>277</v>
      </c>
      <c r="B6069" s="2">
        <v>610800</v>
      </c>
      <c r="C6069" s="2">
        <v>2017</v>
      </c>
      <c r="D6069" s="2">
        <v>89.5</v>
      </c>
      <c r="E6069" s="2">
        <v>695.9323</v>
      </c>
      <c r="F6069">
        <f t="shared" si="94"/>
        <v>6.54525238548843</v>
      </c>
    </row>
    <row r="6070" spans="1:6">
      <c r="A6070" s="2" t="s">
        <v>277</v>
      </c>
      <c r="B6070" s="2">
        <v>610800</v>
      </c>
      <c r="C6070" s="2">
        <v>2018</v>
      </c>
      <c r="D6070" s="2">
        <v>94.04</v>
      </c>
      <c r="E6070" s="2">
        <v>633.3333</v>
      </c>
      <c r="F6070">
        <f t="shared" si="94"/>
        <v>6.45099682385484</v>
      </c>
    </row>
    <row r="6071" spans="1:6">
      <c r="A6071" s="2" t="s">
        <v>277</v>
      </c>
      <c r="B6071" s="2">
        <v>610800</v>
      </c>
      <c r="C6071" s="2">
        <v>2019</v>
      </c>
      <c r="D6071" s="2">
        <v>94.51</v>
      </c>
      <c r="E6071" s="2">
        <v>720.2156</v>
      </c>
      <c r="F6071">
        <f t="shared" si="94"/>
        <v>6.57955061163001</v>
      </c>
    </row>
    <row r="6072" spans="1:6">
      <c r="A6072" s="2" t="s">
        <v>277</v>
      </c>
      <c r="B6072" s="2">
        <v>610800</v>
      </c>
      <c r="C6072" s="2">
        <v>2020</v>
      </c>
      <c r="D6072" s="2">
        <v>94.98</v>
      </c>
      <c r="E6072" s="2">
        <v>746.3687</v>
      </c>
      <c r="F6072">
        <f t="shared" si="94"/>
        <v>6.61521971403435</v>
      </c>
    </row>
    <row r="6073" spans="1:6">
      <c r="A6073" s="2" t="s">
        <v>277</v>
      </c>
      <c r="B6073" s="2">
        <v>610800</v>
      </c>
      <c r="C6073" s="2">
        <v>2021</v>
      </c>
      <c r="D6073" s="2">
        <v>96.06</v>
      </c>
      <c r="E6073" s="2">
        <v>782.6087</v>
      </c>
      <c r="F6073">
        <f t="shared" si="94"/>
        <v>6.66263282650471</v>
      </c>
    </row>
    <row r="6074" spans="1:6">
      <c r="A6074" s="2" t="s">
        <v>277</v>
      </c>
      <c r="B6074" s="2">
        <v>610800</v>
      </c>
      <c r="C6074" s="2">
        <v>2022</v>
      </c>
      <c r="D6074" s="2">
        <v>95.39</v>
      </c>
      <c r="E6074" s="2">
        <v>813.253</v>
      </c>
      <c r="F6074">
        <f t="shared" si="94"/>
        <v>6.70104225424921</v>
      </c>
    </row>
    <row r="6075" spans="1:6">
      <c r="A6075" s="2" t="s">
        <v>278</v>
      </c>
      <c r="B6075" s="2">
        <v>610900</v>
      </c>
      <c r="C6075" s="2">
        <v>2000</v>
      </c>
      <c r="D6075" s="2">
        <v>-2.44</v>
      </c>
      <c r="E6075" s="2">
        <v>2780.879</v>
      </c>
      <c r="F6075">
        <f t="shared" si="94"/>
        <v>7.93052234375845</v>
      </c>
    </row>
    <row r="6076" spans="1:6">
      <c r="A6076" s="2" t="s">
        <v>278</v>
      </c>
      <c r="B6076" s="2">
        <v>610900</v>
      </c>
      <c r="C6076" s="2">
        <v>2001</v>
      </c>
      <c r="D6076" s="2">
        <v>2.45</v>
      </c>
      <c r="E6076" s="2">
        <v>2769.126</v>
      </c>
      <c r="F6076">
        <f t="shared" si="94"/>
        <v>7.92628702592768</v>
      </c>
    </row>
    <row r="6077" spans="1:6">
      <c r="A6077" s="2" t="s">
        <v>278</v>
      </c>
      <c r="B6077" s="2">
        <v>610900</v>
      </c>
      <c r="C6077" s="2">
        <v>2002</v>
      </c>
      <c r="D6077" s="2">
        <v>7.34</v>
      </c>
      <c r="E6077" s="2">
        <v>2757.471</v>
      </c>
      <c r="F6077">
        <f t="shared" si="94"/>
        <v>7.92206923429992</v>
      </c>
    </row>
    <row r="6078" spans="1:6">
      <c r="A6078" s="2" t="s">
        <v>278</v>
      </c>
      <c r="B6078" s="2">
        <v>610900</v>
      </c>
      <c r="C6078" s="2">
        <v>2003</v>
      </c>
      <c r="D6078" s="2">
        <v>12.23</v>
      </c>
      <c r="E6078" s="2">
        <v>2745.915</v>
      </c>
      <c r="F6078">
        <f t="shared" si="94"/>
        <v>7.91786963173375</v>
      </c>
    </row>
    <row r="6079" spans="1:6">
      <c r="A6079" s="2" t="s">
        <v>278</v>
      </c>
      <c r="B6079" s="2">
        <v>610900</v>
      </c>
      <c r="C6079" s="2">
        <v>2004</v>
      </c>
      <c r="D6079" s="2">
        <v>17.12</v>
      </c>
      <c r="E6079" s="2">
        <v>2734.455</v>
      </c>
      <c r="F6079">
        <f t="shared" si="94"/>
        <v>7.91368742626085</v>
      </c>
    </row>
    <row r="6080" spans="1:6">
      <c r="A6080" s="2" t="s">
        <v>278</v>
      </c>
      <c r="B6080" s="2">
        <v>610900</v>
      </c>
      <c r="C6080" s="2">
        <v>2005</v>
      </c>
      <c r="D6080" s="2">
        <v>22.01</v>
      </c>
      <c r="E6080" s="2">
        <v>2723.09</v>
      </c>
      <c r="F6080">
        <f t="shared" si="94"/>
        <v>7.90952254390869</v>
      </c>
    </row>
    <row r="6081" spans="1:6">
      <c r="A6081" s="2" t="s">
        <v>278</v>
      </c>
      <c r="B6081" s="2">
        <v>610900</v>
      </c>
      <c r="C6081" s="2">
        <v>2006</v>
      </c>
      <c r="D6081" s="2">
        <v>26.9</v>
      </c>
      <c r="E6081" s="2">
        <v>2711.819</v>
      </c>
      <c r="F6081">
        <f t="shared" si="94"/>
        <v>7.90537490642007</v>
      </c>
    </row>
    <row r="6082" spans="1:6">
      <c r="A6082" s="2" t="s">
        <v>278</v>
      </c>
      <c r="B6082" s="2">
        <v>610900</v>
      </c>
      <c r="C6082" s="2">
        <v>2007</v>
      </c>
      <c r="D6082" s="2">
        <v>31.79</v>
      </c>
      <c r="E6082" s="2">
        <v>2700.641</v>
      </c>
      <c r="F6082">
        <f t="shared" si="94"/>
        <v>7.90124443122315</v>
      </c>
    </row>
    <row r="6083" spans="1:6">
      <c r="A6083" s="2" t="s">
        <v>278</v>
      </c>
      <c r="B6083" s="2">
        <v>610900</v>
      </c>
      <c r="C6083" s="2">
        <v>2008</v>
      </c>
      <c r="D6083" s="2">
        <v>36.68</v>
      </c>
      <c r="E6083" s="2">
        <v>2689.555</v>
      </c>
      <c r="F6083">
        <f t="shared" ref="F6083:F6146" si="95">LN(E6083)</f>
        <v>7.89713103140195</v>
      </c>
    </row>
    <row r="6084" spans="1:6">
      <c r="A6084" s="2" t="s">
        <v>278</v>
      </c>
      <c r="B6084" s="2">
        <v>610900</v>
      </c>
      <c r="C6084" s="2">
        <v>2009</v>
      </c>
      <c r="D6084" s="2">
        <v>41.57</v>
      </c>
      <c r="E6084" s="2">
        <v>2678.56</v>
      </c>
      <c r="F6084">
        <f t="shared" si="95"/>
        <v>7.89303461566747</v>
      </c>
    </row>
    <row r="6085" spans="1:6">
      <c r="A6085" s="2" t="s">
        <v>278</v>
      </c>
      <c r="B6085" s="2">
        <v>610900</v>
      </c>
      <c r="C6085" s="2">
        <v>2010</v>
      </c>
      <c r="D6085" s="2">
        <v>46.46</v>
      </c>
      <c r="E6085" s="2">
        <v>2667.105</v>
      </c>
      <c r="F6085">
        <f t="shared" si="95"/>
        <v>7.88874889348577</v>
      </c>
    </row>
    <row r="6086" spans="1:6">
      <c r="A6086" s="2" t="s">
        <v>278</v>
      </c>
      <c r="B6086" s="2">
        <v>610900</v>
      </c>
      <c r="C6086" s="2">
        <v>2011</v>
      </c>
      <c r="D6086" s="2">
        <v>51.35</v>
      </c>
      <c r="E6086" s="2">
        <v>2660.978</v>
      </c>
      <c r="F6086">
        <f t="shared" si="95"/>
        <v>7.88644900337493</v>
      </c>
    </row>
    <row r="6087" spans="1:6">
      <c r="A6087" s="2" t="s">
        <v>278</v>
      </c>
      <c r="B6087" s="2">
        <v>610900</v>
      </c>
      <c r="C6087" s="2">
        <v>2012</v>
      </c>
      <c r="D6087" s="2">
        <v>56.24</v>
      </c>
      <c r="E6087" s="2">
        <v>2653.141</v>
      </c>
      <c r="F6087">
        <f t="shared" si="95"/>
        <v>7.88349950010579</v>
      </c>
    </row>
    <row r="6088" spans="1:6">
      <c r="A6088" s="2" t="s">
        <v>278</v>
      </c>
      <c r="B6088" s="2">
        <v>610900</v>
      </c>
      <c r="C6088" s="2">
        <v>2013</v>
      </c>
      <c r="D6088" s="2">
        <v>85.78</v>
      </c>
      <c r="E6088" s="2">
        <v>3075.873</v>
      </c>
      <c r="F6088">
        <f t="shared" si="95"/>
        <v>8.03134404238697</v>
      </c>
    </row>
    <row r="6089" spans="1:6">
      <c r="A6089" s="2" t="s">
        <v>278</v>
      </c>
      <c r="B6089" s="2">
        <v>610900</v>
      </c>
      <c r="C6089" s="2">
        <v>2014</v>
      </c>
      <c r="D6089" s="2">
        <v>99.7</v>
      </c>
      <c r="E6089" s="2">
        <v>3071.212</v>
      </c>
      <c r="F6089">
        <f t="shared" si="95"/>
        <v>8.02982755094647</v>
      </c>
    </row>
    <row r="6090" spans="1:6">
      <c r="A6090" s="2" t="s">
        <v>278</v>
      </c>
      <c r="B6090" s="2">
        <v>610900</v>
      </c>
      <c r="C6090" s="2">
        <v>2015</v>
      </c>
      <c r="D6090" s="2">
        <v>92.53</v>
      </c>
      <c r="E6090" s="2">
        <v>2654.01</v>
      </c>
      <c r="F6090">
        <f t="shared" si="95"/>
        <v>7.88382698278257</v>
      </c>
    </row>
    <row r="6091" spans="1:6">
      <c r="A6091" s="2" t="s">
        <v>278</v>
      </c>
      <c r="B6091" s="2">
        <v>610900</v>
      </c>
      <c r="C6091" s="2">
        <v>2016</v>
      </c>
      <c r="D6091" s="2">
        <v>91.76</v>
      </c>
      <c r="E6091" s="2">
        <v>2658.361</v>
      </c>
      <c r="F6091">
        <f t="shared" si="95"/>
        <v>7.88546504645429</v>
      </c>
    </row>
    <row r="6092" spans="1:6">
      <c r="A6092" s="2" t="s">
        <v>278</v>
      </c>
      <c r="B6092" s="2">
        <v>610900</v>
      </c>
      <c r="C6092" s="2">
        <v>2017</v>
      </c>
      <c r="D6092" s="2">
        <v>90.12</v>
      </c>
      <c r="E6092" s="2">
        <v>2658.361</v>
      </c>
      <c r="F6092">
        <f t="shared" si="95"/>
        <v>7.88546504645429</v>
      </c>
    </row>
    <row r="6093" spans="1:6">
      <c r="A6093" s="2" t="s">
        <v>278</v>
      </c>
      <c r="B6093" s="2">
        <v>610900</v>
      </c>
      <c r="C6093" s="2">
        <v>2018</v>
      </c>
      <c r="D6093" s="2">
        <v>90.75</v>
      </c>
      <c r="E6093" s="2">
        <v>2896.71</v>
      </c>
      <c r="F6093">
        <f t="shared" si="95"/>
        <v>7.97133088920325</v>
      </c>
    </row>
    <row r="6094" spans="1:6">
      <c r="A6094" s="2" t="s">
        <v>278</v>
      </c>
      <c r="B6094" s="2">
        <v>610900</v>
      </c>
      <c r="C6094" s="2">
        <v>2019</v>
      </c>
      <c r="D6094" s="2">
        <v>91.72</v>
      </c>
      <c r="E6094" s="2">
        <v>4492.763</v>
      </c>
      <c r="F6094">
        <f t="shared" si="95"/>
        <v>8.41022315895867</v>
      </c>
    </row>
    <row r="6095" spans="1:6">
      <c r="A6095" s="2" t="s">
        <v>278</v>
      </c>
      <c r="B6095" s="2">
        <v>610900</v>
      </c>
      <c r="C6095" s="2">
        <v>2020</v>
      </c>
      <c r="D6095" s="2">
        <v>93.8</v>
      </c>
      <c r="E6095" s="2">
        <v>3891.118</v>
      </c>
      <c r="F6095">
        <f t="shared" si="95"/>
        <v>8.26645179891896</v>
      </c>
    </row>
    <row r="6096" spans="1:6">
      <c r="A6096" s="2" t="s">
        <v>278</v>
      </c>
      <c r="B6096" s="2">
        <v>610900</v>
      </c>
      <c r="C6096" s="2">
        <v>2021</v>
      </c>
      <c r="D6096" s="2">
        <v>95.88</v>
      </c>
      <c r="E6096" s="2">
        <v>3289.474</v>
      </c>
      <c r="F6096">
        <f t="shared" si="95"/>
        <v>8.09848295255805</v>
      </c>
    </row>
    <row r="6097" spans="1:6">
      <c r="A6097" s="2" t="s">
        <v>278</v>
      </c>
      <c r="B6097" s="2">
        <v>610900</v>
      </c>
      <c r="C6097" s="2">
        <v>2022</v>
      </c>
      <c r="D6097" s="2">
        <v>97.96</v>
      </c>
      <c r="E6097" s="2">
        <v>7993.421</v>
      </c>
      <c r="F6097">
        <f t="shared" si="95"/>
        <v>8.98637410732615</v>
      </c>
    </row>
    <row r="6098" spans="1:6">
      <c r="A6098" s="2" t="s">
        <v>279</v>
      </c>
      <c r="B6098" s="2">
        <v>611000</v>
      </c>
      <c r="C6098" s="2">
        <v>2001</v>
      </c>
      <c r="D6098" s="2">
        <v>63</v>
      </c>
      <c r="E6098" s="2">
        <v>18526.63</v>
      </c>
      <c r="F6098">
        <f t="shared" si="95"/>
        <v>9.82696443549724</v>
      </c>
    </row>
    <row r="6099" spans="1:6">
      <c r="A6099" s="2" t="s">
        <v>279</v>
      </c>
      <c r="B6099" s="2">
        <v>611000</v>
      </c>
      <c r="C6099" s="2">
        <v>2002</v>
      </c>
      <c r="D6099" s="2">
        <v>65</v>
      </c>
      <c r="E6099" s="2">
        <v>17375.88</v>
      </c>
      <c r="F6099">
        <f t="shared" si="95"/>
        <v>9.76283831663247</v>
      </c>
    </row>
    <row r="6100" spans="1:6">
      <c r="A6100" s="2" t="s">
        <v>279</v>
      </c>
      <c r="B6100" s="2">
        <v>611000</v>
      </c>
      <c r="C6100" s="2">
        <v>2003</v>
      </c>
      <c r="D6100" s="2">
        <v>67</v>
      </c>
      <c r="E6100" s="2">
        <v>16232.63</v>
      </c>
      <c r="F6100">
        <f t="shared" si="95"/>
        <v>9.69477869297525</v>
      </c>
    </row>
    <row r="6101" spans="1:6">
      <c r="A6101" s="2" t="s">
        <v>279</v>
      </c>
      <c r="B6101" s="2">
        <v>611000</v>
      </c>
      <c r="C6101" s="2">
        <v>2004</v>
      </c>
      <c r="D6101" s="2">
        <v>69</v>
      </c>
      <c r="E6101" s="2">
        <v>15096.79</v>
      </c>
      <c r="F6101">
        <f t="shared" si="95"/>
        <v>9.62223741742264</v>
      </c>
    </row>
    <row r="6102" spans="1:6">
      <c r="A6102" s="2" t="s">
        <v>279</v>
      </c>
      <c r="B6102" s="2">
        <v>611000</v>
      </c>
      <c r="C6102" s="2">
        <v>2005</v>
      </c>
      <c r="D6102" s="2">
        <v>71</v>
      </c>
      <c r="E6102" s="2">
        <v>13968.29</v>
      </c>
      <c r="F6102">
        <f t="shared" si="95"/>
        <v>9.54454503960498</v>
      </c>
    </row>
    <row r="6103" spans="1:6">
      <c r="A6103" s="2" t="s">
        <v>279</v>
      </c>
      <c r="B6103" s="2">
        <v>611000</v>
      </c>
      <c r="C6103" s="2">
        <v>2006</v>
      </c>
      <c r="D6103" s="2">
        <v>73</v>
      </c>
      <c r="E6103" s="2">
        <v>12847.07</v>
      </c>
      <c r="F6103">
        <f t="shared" si="95"/>
        <v>9.46087104875966</v>
      </c>
    </row>
    <row r="6104" spans="1:6">
      <c r="A6104" s="2" t="s">
        <v>279</v>
      </c>
      <c r="B6104" s="2">
        <v>611000</v>
      </c>
      <c r="C6104" s="2">
        <v>2007</v>
      </c>
      <c r="D6104" s="2">
        <v>75</v>
      </c>
      <c r="E6104" s="2">
        <v>11733.06</v>
      </c>
      <c r="F6104">
        <f t="shared" si="95"/>
        <v>9.37016577719219</v>
      </c>
    </row>
    <row r="6105" spans="1:6">
      <c r="A6105" s="2" t="s">
        <v>279</v>
      </c>
      <c r="B6105" s="2">
        <v>611000</v>
      </c>
      <c r="C6105" s="2">
        <v>2008</v>
      </c>
      <c r="D6105" s="2">
        <v>77</v>
      </c>
      <c r="E6105" s="2">
        <v>10626.17</v>
      </c>
      <c r="F6105">
        <f t="shared" si="95"/>
        <v>9.27107510537717</v>
      </c>
    </row>
    <row r="6106" spans="1:6">
      <c r="A6106" s="2" t="s">
        <v>279</v>
      </c>
      <c r="B6106" s="2">
        <v>611000</v>
      </c>
      <c r="C6106" s="2">
        <v>2009</v>
      </c>
      <c r="D6106" s="2">
        <v>79</v>
      </c>
      <c r="E6106" s="2">
        <v>9526.359</v>
      </c>
      <c r="F6106">
        <f t="shared" si="95"/>
        <v>9.16181786698284</v>
      </c>
    </row>
    <row r="6107" spans="1:6">
      <c r="A6107" s="2" t="s">
        <v>279</v>
      </c>
      <c r="B6107" s="2">
        <v>611000</v>
      </c>
      <c r="C6107" s="2">
        <v>2010</v>
      </c>
      <c r="D6107" s="2">
        <v>81</v>
      </c>
      <c r="E6107" s="2">
        <v>8744.998</v>
      </c>
      <c r="F6107">
        <f t="shared" si="95"/>
        <v>9.07623715875056</v>
      </c>
    </row>
    <row r="6108" spans="1:6">
      <c r="A6108" s="2" t="s">
        <v>279</v>
      </c>
      <c r="B6108" s="2">
        <v>611000</v>
      </c>
      <c r="C6108" s="2">
        <v>2011</v>
      </c>
      <c r="D6108" s="2">
        <v>83</v>
      </c>
      <c r="E6108" s="2">
        <v>7286.526</v>
      </c>
      <c r="F6108">
        <f t="shared" si="95"/>
        <v>8.89378216821003</v>
      </c>
    </row>
    <row r="6109" spans="1:6">
      <c r="A6109" s="2" t="s">
        <v>279</v>
      </c>
      <c r="B6109" s="2">
        <v>611000</v>
      </c>
      <c r="C6109" s="2">
        <v>2012</v>
      </c>
      <c r="D6109" s="2">
        <v>85</v>
      </c>
      <c r="E6109" s="2">
        <v>6188.481</v>
      </c>
      <c r="F6109">
        <f t="shared" si="95"/>
        <v>8.73044493976449</v>
      </c>
    </row>
    <row r="6110" spans="1:6">
      <c r="A6110" s="2" t="s">
        <v>279</v>
      </c>
      <c r="B6110" s="2">
        <v>611000</v>
      </c>
      <c r="C6110" s="2">
        <v>2013</v>
      </c>
      <c r="D6110" s="2">
        <v>90</v>
      </c>
      <c r="E6110" s="2">
        <v>5117.341</v>
      </c>
      <c r="F6110">
        <f t="shared" si="95"/>
        <v>8.54039024719444</v>
      </c>
    </row>
    <row r="6111" spans="1:6">
      <c r="A6111" s="2" t="s">
        <v>279</v>
      </c>
      <c r="B6111" s="2">
        <v>611000</v>
      </c>
      <c r="C6111" s="2">
        <v>2014</v>
      </c>
      <c r="D6111" s="2">
        <v>90</v>
      </c>
      <c r="E6111" s="2">
        <v>4056.529</v>
      </c>
      <c r="F6111">
        <f t="shared" si="95"/>
        <v>8.30808296082966</v>
      </c>
    </row>
    <row r="6112" spans="1:6">
      <c r="A6112" s="2" t="s">
        <v>279</v>
      </c>
      <c r="B6112" s="2">
        <v>611000</v>
      </c>
      <c r="C6112" s="2">
        <v>2015</v>
      </c>
      <c r="D6112" s="2">
        <v>89.04</v>
      </c>
      <c r="E6112" s="2">
        <v>3023.866</v>
      </c>
      <c r="F6112">
        <f t="shared" si="95"/>
        <v>8.0142914241483</v>
      </c>
    </row>
    <row r="6113" spans="1:6">
      <c r="A6113" s="2" t="s">
        <v>279</v>
      </c>
      <c r="B6113" s="2">
        <v>611000</v>
      </c>
      <c r="C6113" s="2">
        <v>2016</v>
      </c>
      <c r="D6113" s="2">
        <v>84.42</v>
      </c>
      <c r="E6113" s="2">
        <v>1989.682</v>
      </c>
      <c r="F6113">
        <f t="shared" si="95"/>
        <v>7.59573010595434</v>
      </c>
    </row>
    <row r="6114" spans="1:6">
      <c r="A6114" s="2" t="s">
        <v>279</v>
      </c>
      <c r="B6114" s="2">
        <v>611000</v>
      </c>
      <c r="C6114" s="2">
        <v>2017</v>
      </c>
      <c r="D6114" s="2">
        <v>88.05</v>
      </c>
      <c r="E6114" s="2">
        <v>958.8933</v>
      </c>
      <c r="F6114">
        <f t="shared" si="95"/>
        <v>6.86577980696242</v>
      </c>
    </row>
    <row r="6115" spans="1:6">
      <c r="A6115" s="2" t="s">
        <v>279</v>
      </c>
      <c r="B6115" s="2">
        <v>611000</v>
      </c>
      <c r="C6115" s="2">
        <v>2018</v>
      </c>
      <c r="D6115" s="2">
        <v>92.42</v>
      </c>
      <c r="E6115" s="2">
        <v>1161.111</v>
      </c>
      <c r="F6115">
        <f t="shared" si="95"/>
        <v>7.05713258436295</v>
      </c>
    </row>
    <row r="6116" spans="1:6">
      <c r="A6116" s="2" t="s">
        <v>279</v>
      </c>
      <c r="B6116" s="2">
        <v>611000</v>
      </c>
      <c r="C6116" s="2">
        <v>2019</v>
      </c>
      <c r="D6116" s="2">
        <v>91.42</v>
      </c>
      <c r="E6116" s="2">
        <v>1572.4</v>
      </c>
      <c r="F6116">
        <f t="shared" si="95"/>
        <v>7.36035839354771</v>
      </c>
    </row>
    <row r="6117" spans="1:6">
      <c r="A6117" s="2" t="s">
        <v>279</v>
      </c>
      <c r="B6117" s="2">
        <v>611000</v>
      </c>
      <c r="C6117" s="2">
        <v>2020</v>
      </c>
      <c r="D6117" s="2">
        <v>94.19</v>
      </c>
      <c r="E6117" s="2">
        <v>1606.452</v>
      </c>
      <c r="F6117">
        <f t="shared" si="95"/>
        <v>7.38178329949142</v>
      </c>
    </row>
    <row r="6118" spans="1:6">
      <c r="A6118" s="2" t="s">
        <v>279</v>
      </c>
      <c r="B6118" s="2">
        <v>611000</v>
      </c>
      <c r="C6118" s="2">
        <v>2021</v>
      </c>
      <c r="D6118" s="2">
        <v>99.28</v>
      </c>
      <c r="E6118" s="2">
        <v>1910.569</v>
      </c>
      <c r="F6118">
        <f t="shared" si="95"/>
        <v>7.55515638243473</v>
      </c>
    </row>
    <row r="6119" spans="1:6">
      <c r="A6119" s="2" t="s">
        <v>279</v>
      </c>
      <c r="B6119" s="2">
        <v>611000</v>
      </c>
      <c r="C6119" s="2">
        <v>2022</v>
      </c>
      <c r="D6119" s="2">
        <v>96.33</v>
      </c>
      <c r="E6119" s="2">
        <v>2219.672</v>
      </c>
      <c r="F6119">
        <f t="shared" si="95"/>
        <v>7.7051147162028</v>
      </c>
    </row>
    <row r="6120" spans="1:6">
      <c r="A6120" s="2" t="s">
        <v>280</v>
      </c>
      <c r="B6120" s="2">
        <v>620100</v>
      </c>
      <c r="C6120" s="2">
        <v>2000</v>
      </c>
      <c r="D6120" s="2">
        <v>-0.34</v>
      </c>
      <c r="E6120" s="2">
        <v>-181.3563</v>
      </c>
      <c r="F6120" t="e">
        <f t="shared" si="95"/>
        <v>#NUM!</v>
      </c>
    </row>
    <row r="6121" spans="1:6">
      <c r="A6121" s="2" t="s">
        <v>280</v>
      </c>
      <c r="B6121" s="2">
        <v>620100</v>
      </c>
      <c r="C6121" s="2">
        <v>2001</v>
      </c>
      <c r="D6121" s="2">
        <v>6.13</v>
      </c>
      <c r="E6121" s="2">
        <v>-163.624</v>
      </c>
      <c r="F6121" t="e">
        <f t="shared" si="95"/>
        <v>#NUM!</v>
      </c>
    </row>
    <row r="6122" spans="1:6">
      <c r="A6122" s="2" t="s">
        <v>280</v>
      </c>
      <c r="B6122" s="2">
        <v>620100</v>
      </c>
      <c r="C6122" s="2">
        <v>2002</v>
      </c>
      <c r="D6122" s="2">
        <v>12.6</v>
      </c>
      <c r="E6122" s="2">
        <v>-146.3286</v>
      </c>
      <c r="F6122" t="e">
        <f t="shared" si="95"/>
        <v>#NUM!</v>
      </c>
    </row>
    <row r="6123" spans="1:6">
      <c r="A6123" s="2" t="s">
        <v>280</v>
      </c>
      <c r="B6123" s="2">
        <v>620100</v>
      </c>
      <c r="C6123" s="2">
        <v>2003</v>
      </c>
      <c r="D6123" s="2">
        <v>19.07</v>
      </c>
      <c r="E6123" s="2">
        <v>-129.4542</v>
      </c>
      <c r="F6123" t="e">
        <f t="shared" si="95"/>
        <v>#NUM!</v>
      </c>
    </row>
    <row r="6124" spans="1:6">
      <c r="A6124" s="2" t="s">
        <v>280</v>
      </c>
      <c r="B6124" s="2">
        <v>620100</v>
      </c>
      <c r="C6124" s="2">
        <v>2004</v>
      </c>
      <c r="D6124" s="2">
        <v>25.54</v>
      </c>
      <c r="E6124" s="2">
        <v>-112.9856</v>
      </c>
      <c r="F6124" t="e">
        <f t="shared" si="95"/>
        <v>#NUM!</v>
      </c>
    </row>
    <row r="6125" spans="1:6">
      <c r="A6125" s="2" t="s">
        <v>280</v>
      </c>
      <c r="B6125" s="2">
        <v>620100</v>
      </c>
      <c r="C6125" s="2">
        <v>2005</v>
      </c>
      <c r="D6125" s="2">
        <v>32.01</v>
      </c>
      <c r="E6125" s="2">
        <v>-96.90836</v>
      </c>
      <c r="F6125" t="e">
        <f t="shared" si="95"/>
        <v>#NUM!</v>
      </c>
    </row>
    <row r="6126" spans="1:6">
      <c r="A6126" s="2" t="s">
        <v>280</v>
      </c>
      <c r="B6126" s="2">
        <v>620100</v>
      </c>
      <c r="C6126" s="2">
        <v>2006</v>
      </c>
      <c r="D6126" s="2">
        <v>38.48</v>
      </c>
      <c r="E6126" s="2">
        <v>-81.20867</v>
      </c>
      <c r="F6126" t="e">
        <f t="shared" si="95"/>
        <v>#NUM!</v>
      </c>
    </row>
    <row r="6127" spans="1:6">
      <c r="A6127" s="2" t="s">
        <v>280</v>
      </c>
      <c r="B6127" s="2">
        <v>620100</v>
      </c>
      <c r="C6127" s="2">
        <v>2007</v>
      </c>
      <c r="D6127" s="2">
        <v>44.95</v>
      </c>
      <c r="E6127" s="2">
        <v>-65.87341</v>
      </c>
      <c r="F6127" t="e">
        <f t="shared" si="95"/>
        <v>#NUM!</v>
      </c>
    </row>
    <row r="6128" spans="1:6">
      <c r="A6128" s="2" t="s">
        <v>280</v>
      </c>
      <c r="B6128" s="2">
        <v>620100</v>
      </c>
      <c r="C6128" s="2">
        <v>2008</v>
      </c>
      <c r="D6128" s="2">
        <v>51.42</v>
      </c>
      <c r="E6128" s="2">
        <v>-50.89001</v>
      </c>
      <c r="F6128" t="e">
        <f t="shared" si="95"/>
        <v>#NUM!</v>
      </c>
    </row>
    <row r="6129" spans="1:6">
      <c r="A6129" s="2" t="s">
        <v>280</v>
      </c>
      <c r="B6129" s="2">
        <v>620100</v>
      </c>
      <c r="C6129" s="2">
        <v>2009</v>
      </c>
      <c r="D6129" s="2">
        <v>57.89</v>
      </c>
      <c r="E6129" s="2">
        <v>-36.24652</v>
      </c>
      <c r="F6129" t="e">
        <f t="shared" si="95"/>
        <v>#NUM!</v>
      </c>
    </row>
    <row r="6130" spans="1:6">
      <c r="A6130" s="2" t="s">
        <v>280</v>
      </c>
      <c r="B6130" s="2">
        <v>620100</v>
      </c>
      <c r="C6130" s="2">
        <v>2010</v>
      </c>
      <c r="D6130" s="2">
        <v>64.36</v>
      </c>
      <c r="E6130" s="2">
        <v>-22.13226</v>
      </c>
      <c r="F6130" t="e">
        <f t="shared" si="95"/>
        <v>#NUM!</v>
      </c>
    </row>
    <row r="6131" spans="1:6">
      <c r="A6131" s="2" t="s">
        <v>280</v>
      </c>
      <c r="B6131" s="2">
        <v>620100</v>
      </c>
      <c r="C6131" s="2">
        <v>2011</v>
      </c>
      <c r="D6131" s="2">
        <v>70.83</v>
      </c>
      <c r="E6131" s="2">
        <v>-8.101422</v>
      </c>
      <c r="F6131" t="e">
        <f t="shared" si="95"/>
        <v>#NUM!</v>
      </c>
    </row>
    <row r="6132" spans="1:6">
      <c r="A6132" s="2" t="s">
        <v>280</v>
      </c>
      <c r="B6132" s="2">
        <v>620100</v>
      </c>
      <c r="C6132" s="2">
        <v>2012</v>
      </c>
      <c r="D6132" s="2">
        <v>77.3</v>
      </c>
      <c r="E6132" s="2">
        <v>5.961538</v>
      </c>
      <c r="F6132">
        <f t="shared" si="95"/>
        <v>1.78532850147841</v>
      </c>
    </row>
    <row r="6133" spans="1:6">
      <c r="A6133" s="2" t="s">
        <v>280</v>
      </c>
      <c r="B6133" s="2">
        <v>620100</v>
      </c>
      <c r="C6133" s="2">
        <v>2013</v>
      </c>
      <c r="D6133" s="2">
        <v>81.9</v>
      </c>
      <c r="E6133" s="2">
        <v>20.10575</v>
      </c>
      <c r="F6133">
        <f t="shared" si="95"/>
        <v>3.00100584380665</v>
      </c>
    </row>
    <row r="6134" spans="1:6">
      <c r="A6134" s="2" t="s">
        <v>280</v>
      </c>
      <c r="B6134" s="2">
        <v>620100</v>
      </c>
      <c r="C6134" s="2">
        <v>2014</v>
      </c>
      <c r="D6134" s="2">
        <v>83.51</v>
      </c>
      <c r="E6134" s="2">
        <v>34.23328</v>
      </c>
      <c r="F6134">
        <f t="shared" si="95"/>
        <v>3.53319827032945</v>
      </c>
    </row>
    <row r="6135" spans="1:6">
      <c r="A6135" s="2" t="s">
        <v>280</v>
      </c>
      <c r="B6135" s="2">
        <v>620100</v>
      </c>
      <c r="C6135" s="2">
        <v>2015</v>
      </c>
      <c r="D6135" s="2">
        <v>88.96</v>
      </c>
      <c r="E6135" s="2">
        <v>48.31572</v>
      </c>
      <c r="F6135">
        <f t="shared" si="95"/>
        <v>3.87775697354452</v>
      </c>
    </row>
    <row r="6136" spans="1:6">
      <c r="A6136" s="2" t="s">
        <v>280</v>
      </c>
      <c r="B6136" s="2">
        <v>620100</v>
      </c>
      <c r="C6136" s="2">
        <v>2016</v>
      </c>
      <c r="D6136" s="2">
        <v>95.72</v>
      </c>
      <c r="E6136" s="2">
        <v>62.19814</v>
      </c>
      <c r="F6136">
        <f t="shared" si="95"/>
        <v>4.13032509576104</v>
      </c>
    </row>
    <row r="6137" spans="1:6">
      <c r="A6137" s="2" t="s">
        <v>280</v>
      </c>
      <c r="B6137" s="2">
        <v>620100</v>
      </c>
      <c r="C6137" s="2">
        <v>2017</v>
      </c>
      <c r="D6137" s="2">
        <v>95.49</v>
      </c>
      <c r="E6137" s="2">
        <v>75.79077</v>
      </c>
      <c r="F6137">
        <f t="shared" si="95"/>
        <v>4.327976517424</v>
      </c>
    </row>
    <row r="6138" spans="1:6">
      <c r="A6138" s="2" t="s">
        <v>280</v>
      </c>
      <c r="B6138" s="2">
        <v>620100</v>
      </c>
      <c r="C6138" s="2">
        <v>2018</v>
      </c>
      <c r="D6138" s="2">
        <v>96</v>
      </c>
      <c r="E6138" s="2">
        <v>107.8654</v>
      </c>
      <c r="F6138">
        <f t="shared" si="95"/>
        <v>4.68088415355482</v>
      </c>
    </row>
    <row r="6139" spans="1:6">
      <c r="A6139" s="2" t="s">
        <v>280</v>
      </c>
      <c r="B6139" s="2">
        <v>620100</v>
      </c>
      <c r="C6139" s="2">
        <v>2019</v>
      </c>
      <c r="D6139" s="2">
        <v>97.7</v>
      </c>
      <c r="E6139" s="2">
        <v>156.0606</v>
      </c>
      <c r="F6139">
        <f t="shared" si="95"/>
        <v>5.05024439335635</v>
      </c>
    </row>
    <row r="6140" spans="1:6">
      <c r="A6140" s="2" t="s">
        <v>280</v>
      </c>
      <c r="B6140" s="2">
        <v>620100</v>
      </c>
      <c r="C6140" s="2">
        <v>2020</v>
      </c>
      <c r="D6140" s="2">
        <v>96.38</v>
      </c>
      <c r="E6140" s="2">
        <v>138.3513</v>
      </c>
      <c r="F6140">
        <f t="shared" si="95"/>
        <v>4.92979610264705</v>
      </c>
    </row>
    <row r="6141" spans="1:6">
      <c r="A6141" s="2" t="s">
        <v>280</v>
      </c>
      <c r="B6141" s="2">
        <v>620100</v>
      </c>
      <c r="C6141" s="2">
        <v>2021</v>
      </c>
      <c r="D6141" s="2">
        <v>96.26</v>
      </c>
      <c r="E6141" s="2">
        <v>119.0476</v>
      </c>
      <c r="F6141">
        <f t="shared" si="95"/>
        <v>4.77952341313286</v>
      </c>
    </row>
    <row r="6142" spans="1:6">
      <c r="A6142" s="2" t="s">
        <v>280</v>
      </c>
      <c r="B6142" s="2">
        <v>620100</v>
      </c>
      <c r="C6142" s="2">
        <v>2022</v>
      </c>
      <c r="D6142" s="2">
        <v>96.84</v>
      </c>
      <c r="E6142" s="2">
        <v>88.49557</v>
      </c>
      <c r="F6142">
        <f t="shared" si="95"/>
        <v>4.48295249426384</v>
      </c>
    </row>
    <row r="6143" spans="1:6">
      <c r="A6143" s="2" t="s">
        <v>281</v>
      </c>
      <c r="B6143" s="2">
        <v>620200</v>
      </c>
      <c r="C6143" s="2">
        <v>2000</v>
      </c>
      <c r="D6143" s="2">
        <v>196</v>
      </c>
      <c r="E6143" s="2">
        <v>3083.449</v>
      </c>
      <c r="F6143">
        <f t="shared" si="95"/>
        <v>8.03380405464826</v>
      </c>
    </row>
    <row r="6144" spans="1:6">
      <c r="A6144" s="2" t="s">
        <v>281</v>
      </c>
      <c r="B6144" s="2">
        <v>620200</v>
      </c>
      <c r="C6144" s="2">
        <v>2001</v>
      </c>
      <c r="D6144" s="2">
        <v>188</v>
      </c>
      <c r="E6144" s="2">
        <v>2989.5</v>
      </c>
      <c r="F6144">
        <f t="shared" si="95"/>
        <v>8.00286142832096</v>
      </c>
    </row>
    <row r="6145" spans="1:6">
      <c r="A6145" s="2" t="s">
        <v>281</v>
      </c>
      <c r="B6145" s="2">
        <v>620200</v>
      </c>
      <c r="C6145" s="2">
        <v>2002</v>
      </c>
      <c r="D6145" s="2">
        <v>180</v>
      </c>
      <c r="E6145" s="2">
        <v>2901.107</v>
      </c>
      <c r="F6145">
        <f t="shared" si="95"/>
        <v>7.97284766727437</v>
      </c>
    </row>
    <row r="6146" spans="1:6">
      <c r="A6146" s="2" t="s">
        <v>281</v>
      </c>
      <c r="B6146" s="2">
        <v>620200</v>
      </c>
      <c r="C6146" s="2">
        <v>2003</v>
      </c>
      <c r="D6146" s="2">
        <v>172</v>
      </c>
      <c r="E6146" s="2">
        <v>2817.791</v>
      </c>
      <c r="F6146">
        <f t="shared" si="95"/>
        <v>7.94370852363296</v>
      </c>
    </row>
    <row r="6147" spans="1:6">
      <c r="A6147" s="2" t="s">
        <v>281</v>
      </c>
      <c r="B6147" s="2">
        <v>620200</v>
      </c>
      <c r="C6147" s="2">
        <v>2004</v>
      </c>
      <c r="D6147" s="2">
        <v>164</v>
      </c>
      <c r="E6147" s="2">
        <v>2739.127</v>
      </c>
      <c r="F6147">
        <f t="shared" ref="F6147:F6210" si="96">LN(E6147)</f>
        <v>7.91539453547548</v>
      </c>
    </row>
    <row r="6148" spans="1:6">
      <c r="A6148" s="2" t="s">
        <v>281</v>
      </c>
      <c r="B6148" s="2">
        <v>620200</v>
      </c>
      <c r="C6148" s="2">
        <v>2005</v>
      </c>
      <c r="D6148" s="2">
        <v>156</v>
      </c>
      <c r="E6148" s="2">
        <v>2664.735</v>
      </c>
      <c r="F6148">
        <f t="shared" si="96"/>
        <v>7.88785989450753</v>
      </c>
    </row>
    <row r="6149" spans="1:6">
      <c r="A6149" s="2" t="s">
        <v>281</v>
      </c>
      <c r="B6149" s="2">
        <v>620200</v>
      </c>
      <c r="C6149" s="2">
        <v>2006</v>
      </c>
      <c r="D6149" s="2">
        <v>148</v>
      </c>
      <c r="E6149" s="2">
        <v>2594.278</v>
      </c>
      <c r="F6149">
        <f t="shared" si="96"/>
        <v>7.86106352952727</v>
      </c>
    </row>
    <row r="6150" spans="1:6">
      <c r="A6150" s="2" t="s">
        <v>281</v>
      </c>
      <c r="B6150" s="2">
        <v>620200</v>
      </c>
      <c r="C6150" s="2">
        <v>2007</v>
      </c>
      <c r="D6150" s="2">
        <v>140</v>
      </c>
      <c r="E6150" s="2">
        <v>2527.45</v>
      </c>
      <c r="F6150">
        <f t="shared" si="96"/>
        <v>7.83496616830528</v>
      </c>
    </row>
    <row r="6151" spans="1:6">
      <c r="A6151" s="2" t="s">
        <v>281</v>
      </c>
      <c r="B6151" s="2">
        <v>620200</v>
      </c>
      <c r="C6151" s="2">
        <v>2008</v>
      </c>
      <c r="D6151" s="2">
        <v>132</v>
      </c>
      <c r="E6151" s="2">
        <v>2463.979</v>
      </c>
      <c r="F6151">
        <f t="shared" si="96"/>
        <v>7.80953280188982</v>
      </c>
    </row>
    <row r="6152" spans="1:6">
      <c r="A6152" s="2" t="s">
        <v>281</v>
      </c>
      <c r="B6152" s="2">
        <v>620200</v>
      </c>
      <c r="C6152" s="2">
        <v>2009</v>
      </c>
      <c r="D6152" s="2">
        <v>124</v>
      </c>
      <c r="E6152" s="2">
        <v>2403.618</v>
      </c>
      <c r="F6152">
        <f t="shared" si="96"/>
        <v>7.78473038119858</v>
      </c>
    </row>
    <row r="6153" spans="1:6">
      <c r="A6153" s="2" t="s">
        <v>281</v>
      </c>
      <c r="B6153" s="2">
        <v>620200</v>
      </c>
      <c r="C6153" s="2">
        <v>2010</v>
      </c>
      <c r="D6153" s="2">
        <v>116</v>
      </c>
      <c r="E6153" s="2">
        <v>2356.256</v>
      </c>
      <c r="F6153">
        <f t="shared" si="96"/>
        <v>7.76482919761218</v>
      </c>
    </row>
    <row r="6154" spans="1:6">
      <c r="A6154" s="2" t="s">
        <v>281</v>
      </c>
      <c r="B6154" s="2">
        <v>620200</v>
      </c>
      <c r="C6154" s="2">
        <v>2011</v>
      </c>
      <c r="D6154" s="2">
        <v>108</v>
      </c>
      <c r="E6154" s="2">
        <v>2052.875</v>
      </c>
      <c r="F6154">
        <f t="shared" si="96"/>
        <v>7.62699652865772</v>
      </c>
    </row>
    <row r="6155" spans="1:6">
      <c r="A6155" s="2" t="s">
        <v>281</v>
      </c>
      <c r="B6155" s="2">
        <v>620200</v>
      </c>
      <c r="C6155" s="2">
        <v>2012</v>
      </c>
      <c r="D6155" s="2">
        <v>100</v>
      </c>
      <c r="E6155" s="2">
        <v>2044.103</v>
      </c>
      <c r="F6155">
        <f t="shared" si="96"/>
        <v>7.62271434144342</v>
      </c>
    </row>
    <row r="6156" spans="1:6">
      <c r="A6156" s="2" t="s">
        <v>281</v>
      </c>
      <c r="B6156" s="2">
        <v>620200</v>
      </c>
      <c r="C6156" s="2">
        <v>2013</v>
      </c>
      <c r="D6156" s="2">
        <v>92</v>
      </c>
      <c r="E6156" s="2">
        <v>2035.404</v>
      </c>
      <c r="F6156">
        <f t="shared" si="96"/>
        <v>7.61844960397158</v>
      </c>
    </row>
    <row r="6157" spans="1:6">
      <c r="A6157" s="2" t="s">
        <v>281</v>
      </c>
      <c r="B6157" s="2">
        <v>620200</v>
      </c>
      <c r="C6157" s="2">
        <v>2014</v>
      </c>
      <c r="D6157" s="2">
        <v>92</v>
      </c>
      <c r="E6157" s="2">
        <v>1984.73</v>
      </c>
      <c r="F6157">
        <f t="shared" si="96"/>
        <v>7.59323816371858</v>
      </c>
    </row>
    <row r="6158" spans="1:6">
      <c r="A6158" s="2" t="s">
        <v>281</v>
      </c>
      <c r="B6158" s="2">
        <v>620200</v>
      </c>
      <c r="C6158" s="2">
        <v>2015</v>
      </c>
      <c r="D6158" s="2">
        <v>100</v>
      </c>
      <c r="E6158" s="2">
        <v>2367.921</v>
      </c>
      <c r="F6158">
        <f t="shared" si="96"/>
        <v>7.7697676339609</v>
      </c>
    </row>
    <row r="6159" spans="1:6">
      <c r="A6159" s="2" t="s">
        <v>281</v>
      </c>
      <c r="B6159" s="2">
        <v>620200</v>
      </c>
      <c r="C6159" s="2">
        <v>2016</v>
      </c>
      <c r="D6159" s="2">
        <v>92</v>
      </c>
      <c r="E6159" s="2">
        <v>1993</v>
      </c>
      <c r="F6159">
        <f t="shared" si="96"/>
        <v>7.59739632021279</v>
      </c>
    </row>
    <row r="6160" spans="1:6">
      <c r="A6160" s="2" t="s">
        <v>281</v>
      </c>
      <c r="B6160" s="2">
        <v>620200</v>
      </c>
      <c r="C6160" s="2">
        <v>2017</v>
      </c>
      <c r="D6160" s="2">
        <v>92.78</v>
      </c>
      <c r="E6160" s="2">
        <v>2277.714</v>
      </c>
      <c r="F6160">
        <f t="shared" si="96"/>
        <v>7.73092758739827</v>
      </c>
    </row>
    <row r="6161" spans="1:6">
      <c r="A6161" s="2" t="s">
        <v>281</v>
      </c>
      <c r="B6161" s="2">
        <v>620200</v>
      </c>
      <c r="C6161" s="2">
        <v>2018</v>
      </c>
      <c r="D6161" s="2">
        <v>99.56</v>
      </c>
      <c r="E6161" s="2">
        <v>2277.5</v>
      </c>
      <c r="F6161">
        <f t="shared" si="96"/>
        <v>7.73083362913411</v>
      </c>
    </row>
    <row r="6162" spans="1:6">
      <c r="A6162" s="2" t="s">
        <v>281</v>
      </c>
      <c r="B6162" s="2">
        <v>620200</v>
      </c>
      <c r="C6162" s="2">
        <v>2019</v>
      </c>
      <c r="D6162" s="2">
        <v>98</v>
      </c>
      <c r="E6162" s="2">
        <v>2277.286</v>
      </c>
      <c r="F6162">
        <f t="shared" si="96"/>
        <v>7.73073966204097</v>
      </c>
    </row>
    <row r="6163" spans="1:6">
      <c r="A6163" s="2" t="s">
        <v>281</v>
      </c>
      <c r="B6163" s="2">
        <v>620200</v>
      </c>
      <c r="C6163" s="2">
        <v>2020</v>
      </c>
      <c r="D6163" s="2">
        <v>98.5</v>
      </c>
      <c r="E6163" s="2">
        <v>2277.286</v>
      </c>
      <c r="F6163">
        <f t="shared" si="96"/>
        <v>7.73073966204097</v>
      </c>
    </row>
    <row r="6164" spans="1:6">
      <c r="A6164" s="2" t="s">
        <v>281</v>
      </c>
      <c r="B6164" s="2">
        <v>620200</v>
      </c>
      <c r="C6164" s="2">
        <v>2021</v>
      </c>
      <c r="D6164" s="2">
        <v>99</v>
      </c>
      <c r="E6164" s="2">
        <v>2380.952</v>
      </c>
      <c r="F6164">
        <f t="shared" si="96"/>
        <v>7.77525568668685</v>
      </c>
    </row>
    <row r="6165" spans="1:6">
      <c r="A6165" s="2" t="s">
        <v>281</v>
      </c>
      <c r="B6165" s="2">
        <v>620200</v>
      </c>
      <c r="C6165" s="2">
        <v>2022</v>
      </c>
      <c r="D6165" s="2">
        <v>100</v>
      </c>
      <c r="E6165" s="2">
        <v>2380.952</v>
      </c>
      <c r="F6165">
        <f t="shared" si="96"/>
        <v>7.77525568668685</v>
      </c>
    </row>
    <row r="6166" spans="1:6">
      <c r="A6166" s="2" t="s">
        <v>282</v>
      </c>
      <c r="B6166" s="2">
        <v>620300</v>
      </c>
      <c r="C6166" s="2">
        <v>2000</v>
      </c>
      <c r="D6166" s="2">
        <v>52.59</v>
      </c>
      <c r="E6166" s="2">
        <v>1190.255</v>
      </c>
      <c r="F6166">
        <f t="shared" si="96"/>
        <v>7.08192284886396</v>
      </c>
    </row>
    <row r="6167" spans="1:6">
      <c r="A6167" s="2" t="s">
        <v>282</v>
      </c>
      <c r="B6167" s="2">
        <v>620300</v>
      </c>
      <c r="C6167" s="2">
        <v>2001</v>
      </c>
      <c r="D6167" s="2">
        <v>53.24</v>
      </c>
      <c r="E6167" s="2">
        <v>1183.7</v>
      </c>
      <c r="F6167">
        <f t="shared" si="96"/>
        <v>7.07640040495985</v>
      </c>
    </row>
    <row r="6168" spans="1:6">
      <c r="A6168" s="2" t="s">
        <v>282</v>
      </c>
      <c r="B6168" s="2">
        <v>620300</v>
      </c>
      <c r="C6168" s="2">
        <v>2002</v>
      </c>
      <c r="D6168" s="2">
        <v>53.89</v>
      </c>
      <c r="E6168" s="2">
        <v>1177.218</v>
      </c>
      <c r="F6168">
        <f t="shared" si="96"/>
        <v>7.0709093067623</v>
      </c>
    </row>
    <row r="6169" spans="1:6">
      <c r="A6169" s="2" t="s">
        <v>282</v>
      </c>
      <c r="B6169" s="2">
        <v>620300</v>
      </c>
      <c r="C6169" s="2">
        <v>2003</v>
      </c>
      <c r="D6169" s="2">
        <v>54.54</v>
      </c>
      <c r="E6169" s="2">
        <v>1170.806</v>
      </c>
      <c r="F6169">
        <f t="shared" si="96"/>
        <v>7.06544767950566</v>
      </c>
    </row>
    <row r="6170" spans="1:6">
      <c r="A6170" s="2" t="s">
        <v>282</v>
      </c>
      <c r="B6170" s="2">
        <v>620300</v>
      </c>
      <c r="C6170" s="2">
        <v>2004</v>
      </c>
      <c r="D6170" s="2">
        <v>55.19</v>
      </c>
      <c r="E6170" s="2">
        <v>1164.464</v>
      </c>
      <c r="F6170">
        <f t="shared" si="96"/>
        <v>7.06001617429093</v>
      </c>
    </row>
    <row r="6171" spans="1:6">
      <c r="A6171" s="2" t="s">
        <v>282</v>
      </c>
      <c r="B6171" s="2">
        <v>620300</v>
      </c>
      <c r="C6171" s="2">
        <v>2005</v>
      </c>
      <c r="D6171" s="2">
        <v>55.84</v>
      </c>
      <c r="E6171" s="2">
        <v>1158.19</v>
      </c>
      <c r="F6171">
        <f t="shared" si="96"/>
        <v>7.05461372066704</v>
      </c>
    </row>
    <row r="6172" spans="1:6">
      <c r="A6172" s="2" t="s">
        <v>282</v>
      </c>
      <c r="B6172" s="2">
        <v>620300</v>
      </c>
      <c r="C6172" s="2">
        <v>2006</v>
      </c>
      <c r="D6172" s="2">
        <v>56.49</v>
      </c>
      <c r="E6172" s="2">
        <v>1151.983</v>
      </c>
      <c r="F6172">
        <f t="shared" si="96"/>
        <v>7.04924008420251</v>
      </c>
    </row>
    <row r="6173" spans="1:6">
      <c r="A6173" s="2" t="s">
        <v>282</v>
      </c>
      <c r="B6173" s="2">
        <v>620300</v>
      </c>
      <c r="C6173" s="2">
        <v>2007</v>
      </c>
      <c r="D6173" s="2">
        <v>57.14</v>
      </c>
      <c r="E6173" s="2">
        <v>1145.842</v>
      </c>
      <c r="F6173">
        <f t="shared" si="96"/>
        <v>7.04389501691448</v>
      </c>
    </row>
    <row r="6174" spans="1:6">
      <c r="A6174" s="2" t="s">
        <v>282</v>
      </c>
      <c r="B6174" s="2">
        <v>620300</v>
      </c>
      <c r="C6174" s="2">
        <v>2008</v>
      </c>
      <c r="D6174" s="2">
        <v>57.79</v>
      </c>
      <c r="E6174" s="2">
        <v>1139.767</v>
      </c>
      <c r="F6174">
        <f t="shared" si="96"/>
        <v>7.03857913453397</v>
      </c>
    </row>
    <row r="6175" spans="1:6">
      <c r="A6175" s="2" t="s">
        <v>282</v>
      </c>
      <c r="B6175" s="2">
        <v>620300</v>
      </c>
      <c r="C6175" s="2">
        <v>2009</v>
      </c>
      <c r="D6175" s="2">
        <v>58.44</v>
      </c>
      <c r="E6175" s="2">
        <v>1133.755</v>
      </c>
      <c r="F6175">
        <f t="shared" si="96"/>
        <v>7.03329041156295</v>
      </c>
    </row>
    <row r="6176" spans="1:6">
      <c r="A6176" s="2" t="s">
        <v>282</v>
      </c>
      <c r="B6176" s="2">
        <v>620300</v>
      </c>
      <c r="C6176" s="2">
        <v>2010</v>
      </c>
      <c r="D6176" s="2">
        <v>59.09</v>
      </c>
      <c r="E6176" s="2">
        <v>1143.404</v>
      </c>
      <c r="F6176">
        <f t="shared" si="96"/>
        <v>7.04176505716204</v>
      </c>
    </row>
    <row r="6177" spans="1:6">
      <c r="A6177" s="2" t="s">
        <v>282</v>
      </c>
      <c r="B6177" s="2">
        <v>620300</v>
      </c>
      <c r="C6177" s="2">
        <v>2011</v>
      </c>
      <c r="D6177" s="2">
        <v>59.74</v>
      </c>
      <c r="E6177" s="2">
        <v>1155.699</v>
      </c>
      <c r="F6177">
        <f t="shared" si="96"/>
        <v>7.05246063470457</v>
      </c>
    </row>
    <row r="6178" spans="1:6">
      <c r="A6178" s="2" t="s">
        <v>282</v>
      </c>
      <c r="B6178" s="2">
        <v>620300</v>
      </c>
      <c r="C6178" s="2">
        <v>2012</v>
      </c>
      <c r="D6178" s="2">
        <v>60.39</v>
      </c>
      <c r="E6178" s="2">
        <v>1150.75</v>
      </c>
      <c r="F6178">
        <f t="shared" si="96"/>
        <v>7.04816918269735</v>
      </c>
    </row>
    <row r="6179" spans="1:6">
      <c r="A6179" s="2" t="s">
        <v>282</v>
      </c>
      <c r="B6179" s="2">
        <v>620300</v>
      </c>
      <c r="C6179" s="2">
        <v>2013</v>
      </c>
      <c r="D6179" s="2">
        <v>64.2</v>
      </c>
      <c r="E6179" s="2">
        <v>1148.291</v>
      </c>
      <c r="F6179">
        <f t="shared" si="96"/>
        <v>7.04603002907835</v>
      </c>
    </row>
    <row r="6180" spans="1:6">
      <c r="A6180" s="2" t="s">
        <v>282</v>
      </c>
      <c r="B6180" s="2">
        <v>620300</v>
      </c>
      <c r="C6180" s="2">
        <v>2014</v>
      </c>
      <c r="D6180" s="2">
        <v>95.85</v>
      </c>
      <c r="E6180" s="2">
        <v>1145.842</v>
      </c>
      <c r="F6180">
        <f t="shared" si="96"/>
        <v>7.04389501691448</v>
      </c>
    </row>
    <row r="6181" spans="1:6">
      <c r="A6181" s="2" t="s">
        <v>282</v>
      </c>
      <c r="B6181" s="2">
        <v>620300</v>
      </c>
      <c r="C6181" s="2">
        <v>2015</v>
      </c>
      <c r="D6181" s="2">
        <v>95.86</v>
      </c>
      <c r="E6181" s="2">
        <v>1143.404</v>
      </c>
      <c r="F6181">
        <f t="shared" si="96"/>
        <v>7.04176505716204</v>
      </c>
    </row>
    <row r="6182" spans="1:6">
      <c r="A6182" s="2" t="s">
        <v>282</v>
      </c>
      <c r="B6182" s="2">
        <v>620300</v>
      </c>
      <c r="C6182" s="2">
        <v>2016</v>
      </c>
      <c r="D6182" s="2">
        <v>95.17</v>
      </c>
      <c r="E6182" s="2">
        <v>1168.261</v>
      </c>
      <c r="F6182">
        <f t="shared" si="96"/>
        <v>7.06327159732906</v>
      </c>
    </row>
    <row r="6183" spans="1:6">
      <c r="A6183" s="2" t="s">
        <v>282</v>
      </c>
      <c r="B6183" s="2">
        <v>620300</v>
      </c>
      <c r="C6183" s="2">
        <v>2017</v>
      </c>
      <c r="D6183" s="2">
        <v>95.04</v>
      </c>
      <c r="E6183" s="2">
        <v>1143.404</v>
      </c>
      <c r="F6183">
        <f t="shared" si="96"/>
        <v>7.04176505716204</v>
      </c>
    </row>
    <row r="6184" spans="1:6">
      <c r="A6184" s="2" t="s">
        <v>282</v>
      </c>
      <c r="B6184" s="2">
        <v>620300</v>
      </c>
      <c r="C6184" s="2">
        <v>2018</v>
      </c>
      <c r="D6184" s="2">
        <v>95.56</v>
      </c>
      <c r="E6184" s="2">
        <v>1143.404</v>
      </c>
      <c r="F6184">
        <f t="shared" si="96"/>
        <v>7.04176505716204</v>
      </c>
    </row>
    <row r="6185" spans="1:6">
      <c r="A6185" s="2" t="s">
        <v>282</v>
      </c>
      <c r="B6185" s="2">
        <v>620300</v>
      </c>
      <c r="C6185" s="2">
        <v>2019</v>
      </c>
      <c r="D6185" s="2">
        <v>96.3</v>
      </c>
      <c r="E6185" s="2">
        <v>1194.222</v>
      </c>
      <c r="F6185">
        <f t="shared" si="96"/>
        <v>7.08525020631801</v>
      </c>
    </row>
    <row r="6186" spans="1:6">
      <c r="A6186" s="2" t="s">
        <v>282</v>
      </c>
      <c r="B6186" s="2">
        <v>620300</v>
      </c>
      <c r="C6186" s="2">
        <v>2020</v>
      </c>
      <c r="D6186" s="2">
        <v>97.16</v>
      </c>
      <c r="E6186" s="2">
        <v>1342.791</v>
      </c>
      <c r="F6186">
        <f t="shared" si="96"/>
        <v>7.20250556267055</v>
      </c>
    </row>
    <row r="6187" spans="1:6">
      <c r="A6187" s="2" t="s">
        <v>282</v>
      </c>
      <c r="B6187" s="2">
        <v>620300</v>
      </c>
      <c r="C6187" s="2">
        <v>2021</v>
      </c>
      <c r="D6187" s="2">
        <v>98</v>
      </c>
      <c r="E6187" s="2">
        <v>1219.512</v>
      </c>
      <c r="F6187">
        <f t="shared" si="96"/>
        <v>7.10620605770596</v>
      </c>
    </row>
    <row r="6188" spans="1:6">
      <c r="A6188" s="2" t="s">
        <v>282</v>
      </c>
      <c r="B6188" s="2">
        <v>620300</v>
      </c>
      <c r="C6188" s="2">
        <v>2022</v>
      </c>
      <c r="D6188" s="2">
        <v>98</v>
      </c>
      <c r="E6188" s="2">
        <v>1282.051</v>
      </c>
      <c r="F6188">
        <f t="shared" si="96"/>
        <v>7.15621641828061</v>
      </c>
    </row>
    <row r="6189" spans="1:6">
      <c r="A6189" s="2" t="s">
        <v>283</v>
      </c>
      <c r="B6189" s="2">
        <v>620400</v>
      </c>
      <c r="C6189" s="2">
        <v>2000</v>
      </c>
      <c r="D6189" s="2">
        <v>-1.55</v>
      </c>
      <c r="E6189" s="2">
        <v>633.6172</v>
      </c>
      <c r="F6189">
        <f t="shared" si="96"/>
        <v>6.4514449865964</v>
      </c>
    </row>
    <row r="6190" spans="1:6">
      <c r="A6190" s="2" t="s">
        <v>283</v>
      </c>
      <c r="B6190" s="2">
        <v>620400</v>
      </c>
      <c r="C6190" s="2">
        <v>2001</v>
      </c>
      <c r="D6190" s="2">
        <v>3.46</v>
      </c>
      <c r="E6190" s="2">
        <v>630.7246</v>
      </c>
      <c r="F6190">
        <f t="shared" si="96"/>
        <v>6.44686931718992</v>
      </c>
    </row>
    <row r="6191" spans="1:6">
      <c r="A6191" s="2" t="s">
        <v>283</v>
      </c>
      <c r="B6191" s="2">
        <v>620400</v>
      </c>
      <c r="C6191" s="2">
        <v>2002</v>
      </c>
      <c r="D6191" s="2">
        <v>8.47</v>
      </c>
      <c r="E6191" s="2">
        <v>627.8583</v>
      </c>
      <c r="F6191">
        <f t="shared" si="96"/>
        <v>6.44231450406568</v>
      </c>
    </row>
    <row r="6192" spans="1:6">
      <c r="A6192" s="2" t="s">
        <v>283</v>
      </c>
      <c r="B6192" s="2">
        <v>620400</v>
      </c>
      <c r="C6192" s="2">
        <v>2003</v>
      </c>
      <c r="D6192" s="2">
        <v>13.48</v>
      </c>
      <c r="E6192" s="2">
        <v>625.0179</v>
      </c>
      <c r="F6192">
        <f t="shared" si="96"/>
        <v>6.43778028932628</v>
      </c>
    </row>
    <row r="6193" spans="1:6">
      <c r="A6193" s="2" t="s">
        <v>283</v>
      </c>
      <c r="B6193" s="2">
        <v>620400</v>
      </c>
      <c r="C6193" s="2">
        <v>2004</v>
      </c>
      <c r="D6193" s="2">
        <v>18.49</v>
      </c>
      <c r="E6193" s="2">
        <v>622.2032</v>
      </c>
      <c r="F6193">
        <f t="shared" si="96"/>
        <v>6.43326672749113</v>
      </c>
    </row>
    <row r="6194" spans="1:6">
      <c r="A6194" s="2" t="s">
        <v>283</v>
      </c>
      <c r="B6194" s="2">
        <v>620400</v>
      </c>
      <c r="C6194" s="2">
        <v>2005</v>
      </c>
      <c r="D6194" s="2">
        <v>23.5</v>
      </c>
      <c r="E6194" s="2">
        <v>619.4136</v>
      </c>
      <c r="F6194">
        <f t="shared" si="96"/>
        <v>6.42877322403038</v>
      </c>
    </row>
    <row r="6195" spans="1:6">
      <c r="A6195" s="2" t="s">
        <v>283</v>
      </c>
      <c r="B6195" s="2">
        <v>620400</v>
      </c>
      <c r="C6195" s="2">
        <v>2006</v>
      </c>
      <c r="D6195" s="2">
        <v>28.51</v>
      </c>
      <c r="E6195" s="2">
        <v>616.6489</v>
      </c>
      <c r="F6195">
        <f t="shared" si="96"/>
        <v>6.42429981817841</v>
      </c>
    </row>
    <row r="6196" spans="1:6">
      <c r="A6196" s="2" t="s">
        <v>283</v>
      </c>
      <c r="B6196" s="2">
        <v>620400</v>
      </c>
      <c r="C6196" s="2">
        <v>2007</v>
      </c>
      <c r="D6196" s="2">
        <v>33.52</v>
      </c>
      <c r="E6196" s="2">
        <v>613.9089</v>
      </c>
      <c r="F6196">
        <f t="shared" si="96"/>
        <v>6.41984654580352</v>
      </c>
    </row>
    <row r="6197" spans="1:6">
      <c r="A6197" s="2" t="s">
        <v>283</v>
      </c>
      <c r="B6197" s="2">
        <v>620400</v>
      </c>
      <c r="C6197" s="2">
        <v>2008</v>
      </c>
      <c r="D6197" s="2">
        <v>38.53</v>
      </c>
      <c r="E6197" s="2">
        <v>611.1931</v>
      </c>
      <c r="F6197">
        <f t="shared" si="96"/>
        <v>6.41541294852157</v>
      </c>
    </row>
    <row r="6198" spans="1:6">
      <c r="A6198" s="2" t="s">
        <v>283</v>
      </c>
      <c r="B6198" s="2">
        <v>620400</v>
      </c>
      <c r="C6198" s="2">
        <v>2009</v>
      </c>
      <c r="D6198" s="2">
        <v>43.54</v>
      </c>
      <c r="E6198" s="2">
        <v>608.5011</v>
      </c>
      <c r="F6198">
        <f t="shared" si="96"/>
        <v>6.41099872014986</v>
      </c>
    </row>
    <row r="6199" spans="1:6">
      <c r="A6199" s="2" t="s">
        <v>283</v>
      </c>
      <c r="B6199" s="2">
        <v>620400</v>
      </c>
      <c r="C6199" s="2">
        <v>2010</v>
      </c>
      <c r="D6199" s="2">
        <v>48.55</v>
      </c>
      <c r="E6199" s="2">
        <v>604.4445</v>
      </c>
      <c r="F6199">
        <f t="shared" si="96"/>
        <v>6.40430985442553</v>
      </c>
    </row>
    <row r="6200" spans="1:6">
      <c r="A6200" s="2" t="s">
        <v>283</v>
      </c>
      <c r="B6200" s="2">
        <v>620400</v>
      </c>
      <c r="C6200" s="2">
        <v>2011</v>
      </c>
      <c r="D6200" s="2">
        <v>53.56</v>
      </c>
      <c r="E6200" s="2">
        <v>604.7805</v>
      </c>
      <c r="F6200">
        <f t="shared" si="96"/>
        <v>6.40486558228204</v>
      </c>
    </row>
    <row r="6201" spans="1:6">
      <c r="A6201" s="2" t="s">
        <v>283</v>
      </c>
      <c r="B6201" s="2">
        <v>620400</v>
      </c>
      <c r="C6201" s="2">
        <v>2012</v>
      </c>
      <c r="D6201" s="2">
        <v>58.57</v>
      </c>
      <c r="E6201" s="2">
        <v>612.6126</v>
      </c>
      <c r="F6201">
        <f t="shared" si="96"/>
        <v>6.41773276225767</v>
      </c>
    </row>
    <row r="6202" spans="1:6">
      <c r="A6202" s="2" t="s">
        <v>283</v>
      </c>
      <c r="B6202" s="2">
        <v>620400</v>
      </c>
      <c r="C6202" s="2">
        <v>2013</v>
      </c>
      <c r="D6202" s="2">
        <v>65.02</v>
      </c>
      <c r="E6202" s="2">
        <v>616.78</v>
      </c>
      <c r="F6202">
        <f t="shared" si="96"/>
        <v>6.42451239630187</v>
      </c>
    </row>
    <row r="6203" spans="1:6">
      <c r="A6203" s="2" t="s">
        <v>283</v>
      </c>
      <c r="B6203" s="2">
        <v>620400</v>
      </c>
      <c r="C6203" s="2">
        <v>2014</v>
      </c>
      <c r="D6203" s="2">
        <v>72.74</v>
      </c>
      <c r="E6203" s="2">
        <v>612.9578</v>
      </c>
      <c r="F6203">
        <f t="shared" si="96"/>
        <v>6.41829609180468</v>
      </c>
    </row>
    <row r="6204" spans="1:6">
      <c r="A6204" s="2" t="s">
        <v>283</v>
      </c>
      <c r="B6204" s="2">
        <v>620400</v>
      </c>
      <c r="C6204" s="2">
        <v>2015</v>
      </c>
      <c r="D6204" s="2">
        <v>72.98</v>
      </c>
      <c r="E6204" s="2">
        <v>606.8043</v>
      </c>
      <c r="F6204">
        <f t="shared" si="96"/>
        <v>6.40820633380392</v>
      </c>
    </row>
    <row r="6205" spans="1:6">
      <c r="A6205" s="2" t="s">
        <v>283</v>
      </c>
      <c r="B6205" s="2">
        <v>620400</v>
      </c>
      <c r="C6205" s="2">
        <v>2016</v>
      </c>
      <c r="D6205" s="2">
        <v>78.48</v>
      </c>
      <c r="E6205" s="2">
        <v>597.8022</v>
      </c>
      <c r="F6205">
        <f t="shared" si="96"/>
        <v>6.39325993000365</v>
      </c>
    </row>
    <row r="6206" spans="1:6">
      <c r="A6206" s="2" t="s">
        <v>283</v>
      </c>
      <c r="B6206" s="2">
        <v>620400</v>
      </c>
      <c r="C6206" s="2">
        <v>2017</v>
      </c>
      <c r="D6206" s="2">
        <v>94.69</v>
      </c>
      <c r="E6206" s="2">
        <v>597.8022</v>
      </c>
      <c r="F6206">
        <f t="shared" si="96"/>
        <v>6.39325993000365</v>
      </c>
    </row>
    <row r="6207" spans="1:6">
      <c r="A6207" s="2" t="s">
        <v>283</v>
      </c>
      <c r="B6207" s="2">
        <v>620400</v>
      </c>
      <c r="C6207" s="2">
        <v>2018</v>
      </c>
      <c r="D6207" s="2">
        <v>92.9</v>
      </c>
      <c r="E6207" s="2">
        <v>127.4725</v>
      </c>
      <c r="F6207">
        <f t="shared" si="96"/>
        <v>4.84790065506034</v>
      </c>
    </row>
    <row r="6208" spans="1:6">
      <c r="A6208" s="2" t="s">
        <v>283</v>
      </c>
      <c r="B6208" s="2">
        <v>620400</v>
      </c>
      <c r="C6208" s="2">
        <v>2019</v>
      </c>
      <c r="D6208" s="2">
        <v>93.13</v>
      </c>
      <c r="E6208" s="2">
        <v>161.7735</v>
      </c>
      <c r="F6208">
        <f t="shared" si="96"/>
        <v>5.08619720876312</v>
      </c>
    </row>
    <row r="6209" spans="1:6">
      <c r="A6209" s="2" t="s">
        <v>283</v>
      </c>
      <c r="B6209" s="2">
        <v>620400</v>
      </c>
      <c r="C6209" s="2">
        <v>2020</v>
      </c>
      <c r="D6209" s="2">
        <v>94.35</v>
      </c>
      <c r="E6209" s="2">
        <v>101.85</v>
      </c>
      <c r="F6209">
        <f t="shared" si="96"/>
        <v>4.62350114267281</v>
      </c>
    </row>
    <row r="6210" spans="1:6">
      <c r="A6210" s="2" t="s">
        <v>283</v>
      </c>
      <c r="B6210" s="2">
        <v>620400</v>
      </c>
      <c r="C6210" s="2">
        <v>2021</v>
      </c>
      <c r="D6210" s="2">
        <v>94.4</v>
      </c>
      <c r="E6210" s="2">
        <v>55.86592</v>
      </c>
      <c r="F6210">
        <f t="shared" si="96"/>
        <v>4.02295453413543</v>
      </c>
    </row>
    <row r="6211" spans="1:6">
      <c r="A6211" s="2" t="s">
        <v>283</v>
      </c>
      <c r="B6211" s="2">
        <v>620400</v>
      </c>
      <c r="C6211" s="2">
        <v>2022</v>
      </c>
      <c r="D6211" s="2">
        <v>95.7</v>
      </c>
      <c r="E6211" s="2">
        <v>56.17978</v>
      </c>
      <c r="F6211">
        <f t="shared" ref="F6211:F6274" si="97">LN(E6211)</f>
        <v>4.02855690568409</v>
      </c>
    </row>
    <row r="6212" spans="1:6">
      <c r="A6212" s="2" t="s">
        <v>284</v>
      </c>
      <c r="B6212" s="2">
        <v>620500</v>
      </c>
      <c r="C6212" s="2">
        <v>2000</v>
      </c>
      <c r="D6212" s="2">
        <v>-154.45</v>
      </c>
      <c r="E6212" s="2">
        <v>-1677.391</v>
      </c>
      <c r="F6212" t="e">
        <f t="shared" si="97"/>
        <v>#NUM!</v>
      </c>
    </row>
    <row r="6213" spans="1:6">
      <c r="A6213" s="2" t="s">
        <v>284</v>
      </c>
      <c r="B6213" s="2">
        <v>620500</v>
      </c>
      <c r="C6213" s="2">
        <v>2001</v>
      </c>
      <c r="D6213" s="2">
        <v>-134.62</v>
      </c>
      <c r="E6213" s="2">
        <v>-1551.973</v>
      </c>
      <c r="F6213" t="e">
        <f t="shared" si="97"/>
        <v>#NUM!</v>
      </c>
    </row>
    <row r="6214" spans="1:6">
      <c r="A6214" s="2" t="s">
        <v>284</v>
      </c>
      <c r="B6214" s="2">
        <v>620500</v>
      </c>
      <c r="C6214" s="2">
        <v>2002</v>
      </c>
      <c r="D6214" s="2">
        <v>-114.79</v>
      </c>
      <c r="E6214" s="2">
        <v>-1428.279</v>
      </c>
      <c r="F6214" t="e">
        <f t="shared" si="97"/>
        <v>#NUM!</v>
      </c>
    </row>
    <row r="6215" spans="1:6">
      <c r="A6215" s="2" t="s">
        <v>284</v>
      </c>
      <c r="B6215" s="2">
        <v>620500</v>
      </c>
      <c r="C6215" s="2">
        <v>2003</v>
      </c>
      <c r="D6215" s="2">
        <v>-94.96</v>
      </c>
      <c r="E6215" s="2">
        <v>-1306.274</v>
      </c>
      <c r="F6215" t="e">
        <f t="shared" si="97"/>
        <v>#NUM!</v>
      </c>
    </row>
    <row r="6216" spans="1:6">
      <c r="A6216" s="2" t="s">
        <v>284</v>
      </c>
      <c r="B6216" s="2">
        <v>620500</v>
      </c>
      <c r="C6216" s="2">
        <v>2004</v>
      </c>
      <c r="D6216" s="2">
        <v>-75.13</v>
      </c>
      <c r="E6216" s="2">
        <v>-1185.922</v>
      </c>
      <c r="F6216" t="e">
        <f t="shared" si="97"/>
        <v>#NUM!</v>
      </c>
    </row>
    <row r="6217" spans="1:6">
      <c r="A6217" s="2" t="s">
        <v>284</v>
      </c>
      <c r="B6217" s="2">
        <v>620500</v>
      </c>
      <c r="C6217" s="2">
        <v>2005</v>
      </c>
      <c r="D6217" s="2">
        <v>-55.3</v>
      </c>
      <c r="E6217" s="2">
        <v>-1067.192</v>
      </c>
      <c r="F6217" t="e">
        <f t="shared" si="97"/>
        <v>#NUM!</v>
      </c>
    </row>
    <row r="6218" spans="1:6">
      <c r="A6218" s="2" t="s">
        <v>284</v>
      </c>
      <c r="B6218" s="2">
        <v>620500</v>
      </c>
      <c r="C6218" s="2">
        <v>2006</v>
      </c>
      <c r="D6218" s="2">
        <v>-35.47</v>
      </c>
      <c r="E6218" s="2">
        <v>-950.0498</v>
      </c>
      <c r="F6218" t="e">
        <f t="shared" si="97"/>
        <v>#NUM!</v>
      </c>
    </row>
    <row r="6219" spans="1:6">
      <c r="A6219" s="2" t="s">
        <v>284</v>
      </c>
      <c r="B6219" s="2">
        <v>620500</v>
      </c>
      <c r="C6219" s="2">
        <v>2007</v>
      </c>
      <c r="D6219" s="2">
        <v>-15.64</v>
      </c>
      <c r="E6219" s="2">
        <v>-834.4642</v>
      </c>
      <c r="F6219" t="e">
        <f t="shared" si="97"/>
        <v>#NUM!</v>
      </c>
    </row>
    <row r="6220" spans="1:6">
      <c r="A6220" s="2" t="s">
        <v>284</v>
      </c>
      <c r="B6220" s="2">
        <v>620500</v>
      </c>
      <c r="C6220" s="2">
        <v>2008</v>
      </c>
      <c r="D6220" s="2">
        <v>4.19</v>
      </c>
      <c r="E6220" s="2">
        <v>-720.4044</v>
      </c>
      <c r="F6220" t="e">
        <f t="shared" si="97"/>
        <v>#NUM!</v>
      </c>
    </row>
    <row r="6221" spans="1:6">
      <c r="A6221" s="2" t="s">
        <v>284</v>
      </c>
      <c r="B6221" s="2">
        <v>620500</v>
      </c>
      <c r="C6221" s="2">
        <v>2009</v>
      </c>
      <c r="D6221" s="2">
        <v>24.02</v>
      </c>
      <c r="E6221" s="2">
        <v>-607.8404</v>
      </c>
      <c r="F6221" t="e">
        <f t="shared" si="97"/>
        <v>#NUM!</v>
      </c>
    </row>
    <row r="6222" spans="1:6">
      <c r="A6222" s="2" t="s">
        <v>284</v>
      </c>
      <c r="B6222" s="2">
        <v>620500</v>
      </c>
      <c r="C6222" s="2">
        <v>2010</v>
      </c>
      <c r="D6222" s="2">
        <v>43.85</v>
      </c>
      <c r="E6222" s="2">
        <v>-493.3921</v>
      </c>
      <c r="F6222" t="e">
        <f t="shared" si="97"/>
        <v>#NUM!</v>
      </c>
    </row>
    <row r="6223" spans="1:6">
      <c r="A6223" s="2" t="s">
        <v>284</v>
      </c>
      <c r="B6223" s="2">
        <v>620500</v>
      </c>
      <c r="C6223" s="2">
        <v>2011</v>
      </c>
      <c r="D6223" s="2">
        <v>63.68</v>
      </c>
      <c r="E6223" s="2">
        <v>-381.7219</v>
      </c>
      <c r="F6223" t="e">
        <f t="shared" si="97"/>
        <v>#NUM!</v>
      </c>
    </row>
    <row r="6224" spans="1:6">
      <c r="A6224" s="2" t="s">
        <v>284</v>
      </c>
      <c r="B6224" s="2">
        <v>620500</v>
      </c>
      <c r="C6224" s="2">
        <v>2012</v>
      </c>
      <c r="D6224" s="2">
        <v>83.51</v>
      </c>
      <c r="E6224" s="2">
        <v>-272.0961</v>
      </c>
      <c r="F6224" t="e">
        <f t="shared" si="97"/>
        <v>#NUM!</v>
      </c>
    </row>
    <row r="6225" spans="1:6">
      <c r="A6225" s="2" t="s">
        <v>284</v>
      </c>
      <c r="B6225" s="2">
        <v>620500</v>
      </c>
      <c r="C6225" s="2">
        <v>2013</v>
      </c>
      <c r="D6225" s="2">
        <v>70.96</v>
      </c>
      <c r="E6225" s="2">
        <v>-167.8164</v>
      </c>
      <c r="F6225" t="e">
        <f t="shared" si="97"/>
        <v>#NUM!</v>
      </c>
    </row>
    <row r="6226" spans="1:6">
      <c r="A6226" s="2" t="s">
        <v>284</v>
      </c>
      <c r="B6226" s="2">
        <v>620500</v>
      </c>
      <c r="C6226" s="2">
        <v>2014</v>
      </c>
      <c r="D6226" s="2">
        <v>71.45</v>
      </c>
      <c r="E6226" s="2">
        <v>-67.61957</v>
      </c>
      <c r="F6226" t="e">
        <f t="shared" si="97"/>
        <v>#NUM!</v>
      </c>
    </row>
    <row r="6227" spans="1:6">
      <c r="A6227" s="2" t="s">
        <v>284</v>
      </c>
      <c r="B6227" s="2">
        <v>620500</v>
      </c>
      <c r="C6227" s="2">
        <v>2015</v>
      </c>
      <c r="D6227" s="2">
        <v>89.8</v>
      </c>
      <c r="E6227" s="2">
        <v>38.40897</v>
      </c>
      <c r="F6227">
        <f t="shared" si="97"/>
        <v>3.64829102606491</v>
      </c>
    </row>
    <row r="6228" spans="1:6">
      <c r="A6228" s="2" t="s">
        <v>284</v>
      </c>
      <c r="B6228" s="2">
        <v>620500</v>
      </c>
      <c r="C6228" s="2">
        <v>2016</v>
      </c>
      <c r="D6228" s="2">
        <v>94.74</v>
      </c>
      <c r="E6228" s="2">
        <v>142.8184</v>
      </c>
      <c r="F6228">
        <f t="shared" si="97"/>
        <v>4.96157389314545</v>
      </c>
    </row>
    <row r="6229" spans="1:6">
      <c r="A6229" s="2" t="s">
        <v>284</v>
      </c>
      <c r="B6229" s="2">
        <v>620500</v>
      </c>
      <c r="C6229" s="2">
        <v>2017</v>
      </c>
      <c r="D6229" s="2">
        <v>95.54</v>
      </c>
      <c r="E6229" s="2">
        <v>246.2264</v>
      </c>
      <c r="F6229">
        <f t="shared" si="97"/>
        <v>5.50625143789603</v>
      </c>
    </row>
    <row r="6230" spans="1:6">
      <c r="A6230" s="2" t="s">
        <v>284</v>
      </c>
      <c r="B6230" s="2">
        <v>620500</v>
      </c>
      <c r="C6230" s="2">
        <v>2018</v>
      </c>
      <c r="D6230" s="2">
        <v>93.34</v>
      </c>
      <c r="E6230" s="2">
        <v>464.496</v>
      </c>
      <c r="F6230">
        <f t="shared" si="97"/>
        <v>6.1409529468067</v>
      </c>
    </row>
    <row r="6231" spans="1:6">
      <c r="A6231" s="2" t="s">
        <v>284</v>
      </c>
      <c r="B6231" s="2">
        <v>620500</v>
      </c>
      <c r="C6231" s="2">
        <v>2019</v>
      </c>
      <c r="D6231" s="2">
        <v>95.44</v>
      </c>
      <c r="E6231" s="2">
        <v>438.1721</v>
      </c>
      <c r="F6231">
        <f t="shared" si="97"/>
        <v>6.08261175557709</v>
      </c>
    </row>
    <row r="6232" spans="1:6">
      <c r="A6232" s="2" t="s">
        <v>284</v>
      </c>
      <c r="B6232" s="2">
        <v>620500</v>
      </c>
      <c r="C6232" s="2">
        <v>2020</v>
      </c>
      <c r="D6232" s="2">
        <v>99.11</v>
      </c>
      <c r="E6232" s="2">
        <v>436.9973</v>
      </c>
      <c r="F6232">
        <f t="shared" si="97"/>
        <v>6.0799270165868</v>
      </c>
    </row>
    <row r="6233" spans="1:6">
      <c r="A6233" s="2" t="s">
        <v>284</v>
      </c>
      <c r="B6233" s="2">
        <v>620500</v>
      </c>
      <c r="C6233" s="2">
        <v>2021</v>
      </c>
      <c r="D6233" s="2">
        <v>100</v>
      </c>
      <c r="E6233" s="2">
        <v>454.5454</v>
      </c>
      <c r="F6233">
        <f t="shared" si="97"/>
        <v>6.11929779861786</v>
      </c>
    </row>
    <row r="6234" spans="1:6">
      <c r="A6234" s="2" t="s">
        <v>284</v>
      </c>
      <c r="B6234" s="2">
        <v>620500</v>
      </c>
      <c r="C6234" s="2">
        <v>2022</v>
      </c>
      <c r="D6234" s="2">
        <v>99.67</v>
      </c>
      <c r="E6234" s="2">
        <v>266.6667</v>
      </c>
      <c r="F6234">
        <f t="shared" si="97"/>
        <v>5.58599956399981</v>
      </c>
    </row>
    <row r="6235" spans="1:6">
      <c r="A6235" s="2" t="s">
        <v>285</v>
      </c>
      <c r="B6235" s="2">
        <v>620600</v>
      </c>
      <c r="C6235" s="2">
        <v>2001</v>
      </c>
      <c r="D6235" s="2">
        <v>117.3</v>
      </c>
      <c r="E6235" s="2">
        <v>1765.05</v>
      </c>
      <c r="F6235">
        <f t="shared" si="97"/>
        <v>7.47593429757805</v>
      </c>
    </row>
    <row r="6236" spans="1:6">
      <c r="A6236" s="2" t="s">
        <v>285</v>
      </c>
      <c r="B6236" s="2">
        <v>620600</v>
      </c>
      <c r="C6236" s="2">
        <v>2002</v>
      </c>
      <c r="D6236" s="2">
        <v>112.07</v>
      </c>
      <c r="E6236" s="2">
        <v>1691.909</v>
      </c>
      <c r="F6236">
        <f t="shared" si="97"/>
        <v>7.43361275621393</v>
      </c>
    </row>
    <row r="6237" spans="1:6">
      <c r="A6237" s="2" t="s">
        <v>285</v>
      </c>
      <c r="B6237" s="2">
        <v>620600</v>
      </c>
      <c r="C6237" s="2">
        <v>2003</v>
      </c>
      <c r="D6237" s="2">
        <v>106.84</v>
      </c>
      <c r="E6237" s="2">
        <v>1619.403</v>
      </c>
      <c r="F6237">
        <f t="shared" si="97"/>
        <v>7.38981284178828</v>
      </c>
    </row>
    <row r="6238" spans="1:6">
      <c r="A6238" s="2" t="s">
        <v>285</v>
      </c>
      <c r="B6238" s="2">
        <v>620600</v>
      </c>
      <c r="C6238" s="2">
        <v>2004</v>
      </c>
      <c r="D6238" s="2">
        <v>101.61</v>
      </c>
      <c r="E6238" s="2">
        <v>1547.521</v>
      </c>
      <c r="F6238">
        <f t="shared" si="97"/>
        <v>7.34440957474131</v>
      </c>
    </row>
    <row r="6239" spans="1:6">
      <c r="A6239" s="2" t="s">
        <v>285</v>
      </c>
      <c r="B6239" s="2">
        <v>620600</v>
      </c>
      <c r="C6239" s="2">
        <v>2005</v>
      </c>
      <c r="D6239" s="2">
        <v>96.38</v>
      </c>
      <c r="E6239" s="2">
        <v>1476.257</v>
      </c>
      <c r="F6239">
        <f t="shared" si="97"/>
        <v>7.29726510924462</v>
      </c>
    </row>
    <row r="6240" spans="1:6">
      <c r="A6240" s="2" t="s">
        <v>285</v>
      </c>
      <c r="B6240" s="2">
        <v>620600</v>
      </c>
      <c r="C6240" s="2">
        <v>2006</v>
      </c>
      <c r="D6240" s="2">
        <v>91.15</v>
      </c>
      <c r="E6240" s="2">
        <v>1405.603</v>
      </c>
      <c r="F6240">
        <f t="shared" si="97"/>
        <v>7.24822167119047</v>
      </c>
    </row>
    <row r="6241" spans="1:6">
      <c r="A6241" s="2" t="s">
        <v>285</v>
      </c>
      <c r="B6241" s="2">
        <v>620600</v>
      </c>
      <c r="C6241" s="2">
        <v>2007</v>
      </c>
      <c r="D6241" s="2">
        <v>85.92</v>
      </c>
      <c r="E6241" s="2">
        <v>1335.55</v>
      </c>
      <c r="F6241">
        <f t="shared" si="97"/>
        <v>7.19709847101055</v>
      </c>
    </row>
    <row r="6242" spans="1:6">
      <c r="A6242" s="2" t="s">
        <v>285</v>
      </c>
      <c r="B6242" s="2">
        <v>620600</v>
      </c>
      <c r="C6242" s="2">
        <v>2008</v>
      </c>
      <c r="D6242" s="2">
        <v>80.69</v>
      </c>
      <c r="E6242" s="2">
        <v>1266.09</v>
      </c>
      <c r="F6242">
        <f t="shared" si="97"/>
        <v>7.14368869022474</v>
      </c>
    </row>
    <row r="6243" spans="1:6">
      <c r="A6243" s="2" t="s">
        <v>285</v>
      </c>
      <c r="B6243" s="2">
        <v>620600</v>
      </c>
      <c r="C6243" s="2">
        <v>2009</v>
      </c>
      <c r="D6243" s="2">
        <v>75.46</v>
      </c>
      <c r="E6243" s="2">
        <v>1197.218</v>
      </c>
      <c r="F6243">
        <f t="shared" si="97"/>
        <v>7.08775581094738</v>
      </c>
    </row>
    <row r="6244" spans="1:6">
      <c r="A6244" s="2" t="s">
        <v>285</v>
      </c>
      <c r="B6244" s="2">
        <v>620600</v>
      </c>
      <c r="C6244" s="2">
        <v>2010</v>
      </c>
      <c r="D6244" s="2">
        <v>70.23</v>
      </c>
      <c r="E6244" s="2">
        <v>1177.613</v>
      </c>
      <c r="F6244">
        <f t="shared" si="97"/>
        <v>7.07124478731585</v>
      </c>
    </row>
    <row r="6245" spans="1:6">
      <c r="A6245" s="2" t="s">
        <v>285</v>
      </c>
      <c r="B6245" s="2">
        <v>620600</v>
      </c>
      <c r="C6245" s="2">
        <v>2011</v>
      </c>
      <c r="D6245" s="2">
        <v>65</v>
      </c>
      <c r="E6245" s="2">
        <v>1107.564</v>
      </c>
      <c r="F6245">
        <f t="shared" si="97"/>
        <v>7.00991828806002</v>
      </c>
    </row>
    <row r="6246" spans="1:6">
      <c r="A6246" s="2" t="s">
        <v>285</v>
      </c>
      <c r="B6246" s="2">
        <v>620600</v>
      </c>
      <c r="C6246" s="2">
        <v>2012</v>
      </c>
      <c r="D6246" s="2">
        <v>59.77</v>
      </c>
      <c r="E6246" s="2">
        <v>1045.634</v>
      </c>
      <c r="F6246">
        <f t="shared" si="97"/>
        <v>6.95237867899634</v>
      </c>
    </row>
    <row r="6247" spans="1:6">
      <c r="A6247" s="2" t="s">
        <v>285</v>
      </c>
      <c r="B6247" s="2">
        <v>620600</v>
      </c>
      <c r="C6247" s="2">
        <v>2013</v>
      </c>
      <c r="D6247" s="2">
        <v>71.9</v>
      </c>
      <c r="E6247" s="2">
        <v>985.8377</v>
      </c>
      <c r="F6247">
        <f t="shared" si="97"/>
        <v>6.89349173659136</v>
      </c>
    </row>
    <row r="6248" spans="1:6">
      <c r="A6248" s="2" t="s">
        <v>285</v>
      </c>
      <c r="B6248" s="2">
        <v>620600</v>
      </c>
      <c r="C6248" s="2">
        <v>2014</v>
      </c>
      <c r="D6248" s="2">
        <v>98</v>
      </c>
      <c r="E6248" s="2">
        <v>924.7906</v>
      </c>
      <c r="F6248">
        <f t="shared" si="97"/>
        <v>6.82956733350659</v>
      </c>
    </row>
    <row r="6249" spans="1:6">
      <c r="A6249" s="2" t="s">
        <v>285</v>
      </c>
      <c r="B6249" s="2">
        <v>620600</v>
      </c>
      <c r="C6249" s="2">
        <v>2015</v>
      </c>
      <c r="D6249" s="2">
        <v>100</v>
      </c>
      <c r="E6249" s="2">
        <v>892.0331</v>
      </c>
      <c r="F6249">
        <f t="shared" si="97"/>
        <v>6.79350323951486</v>
      </c>
    </row>
    <row r="6250" spans="1:6">
      <c r="A6250" s="2" t="s">
        <v>285</v>
      </c>
      <c r="B6250" s="2">
        <v>620600</v>
      </c>
      <c r="C6250" s="2">
        <v>2016</v>
      </c>
      <c r="D6250" s="2">
        <v>95.97</v>
      </c>
      <c r="E6250" s="2">
        <v>781.6754</v>
      </c>
      <c r="F6250">
        <f t="shared" si="97"/>
        <v>6.66143956485775</v>
      </c>
    </row>
    <row r="6251" spans="1:6">
      <c r="A6251" s="2" t="s">
        <v>285</v>
      </c>
      <c r="B6251" s="2">
        <v>620600</v>
      </c>
      <c r="C6251" s="2">
        <v>2017</v>
      </c>
      <c r="D6251" s="2">
        <v>98.38</v>
      </c>
      <c r="E6251" s="2">
        <v>719.4526</v>
      </c>
      <c r="F6251">
        <f t="shared" si="97"/>
        <v>6.5784906450746</v>
      </c>
    </row>
    <row r="6252" spans="1:6">
      <c r="A6252" s="2" t="s">
        <v>285</v>
      </c>
      <c r="B6252" s="2">
        <v>620600</v>
      </c>
      <c r="C6252" s="2">
        <v>2018</v>
      </c>
      <c r="D6252" s="2">
        <v>98.59</v>
      </c>
      <c r="E6252" s="2">
        <v>786</v>
      </c>
      <c r="F6252">
        <f t="shared" si="97"/>
        <v>6.66695679242921</v>
      </c>
    </row>
    <row r="6253" spans="1:6">
      <c r="A6253" s="2" t="s">
        <v>285</v>
      </c>
      <c r="B6253" s="2">
        <v>620600</v>
      </c>
      <c r="C6253" s="2">
        <v>2019</v>
      </c>
      <c r="D6253" s="2">
        <v>97.03</v>
      </c>
      <c r="E6253" s="2">
        <v>790.1588</v>
      </c>
      <c r="F6253">
        <f t="shared" si="97"/>
        <v>6.67223393791896</v>
      </c>
    </row>
    <row r="6254" spans="1:6">
      <c r="A6254" s="2" t="s">
        <v>285</v>
      </c>
      <c r="B6254" s="2">
        <v>620600</v>
      </c>
      <c r="C6254" s="2">
        <v>2020</v>
      </c>
      <c r="D6254" s="2">
        <v>97.12</v>
      </c>
      <c r="E6254" s="2">
        <v>866.4894</v>
      </c>
      <c r="F6254">
        <f t="shared" si="97"/>
        <v>6.76444987595908</v>
      </c>
    </row>
    <row r="6255" spans="1:6">
      <c r="A6255" s="2" t="s">
        <v>285</v>
      </c>
      <c r="B6255" s="2">
        <v>620600</v>
      </c>
      <c r="C6255" s="2">
        <v>2021</v>
      </c>
      <c r="D6255" s="2">
        <v>97.45</v>
      </c>
      <c r="E6255" s="2">
        <v>641.7112</v>
      </c>
      <c r="F6255">
        <f t="shared" si="97"/>
        <v>6.46413835824293</v>
      </c>
    </row>
    <row r="6256" spans="1:6">
      <c r="A6256" s="2" t="s">
        <v>285</v>
      </c>
      <c r="B6256" s="2">
        <v>620600</v>
      </c>
      <c r="C6256" s="2">
        <v>2022</v>
      </c>
      <c r="D6256" s="2">
        <v>98.63</v>
      </c>
      <c r="E6256" s="2">
        <v>698.9247</v>
      </c>
      <c r="F6256">
        <f t="shared" si="97"/>
        <v>6.54954301110913</v>
      </c>
    </row>
    <row r="6257" spans="1:6">
      <c r="A6257" s="2" t="s">
        <v>286</v>
      </c>
      <c r="B6257" s="2">
        <v>620700</v>
      </c>
      <c r="C6257" s="2">
        <v>2002</v>
      </c>
      <c r="D6257" s="2">
        <v>46.38</v>
      </c>
      <c r="E6257" s="2">
        <v>2118.442</v>
      </c>
      <c r="F6257">
        <f t="shared" si="97"/>
        <v>7.65843619183014</v>
      </c>
    </row>
    <row r="6258" spans="1:6">
      <c r="A6258" s="2" t="s">
        <v>286</v>
      </c>
      <c r="B6258" s="2">
        <v>620700</v>
      </c>
      <c r="C6258" s="2">
        <v>2003</v>
      </c>
      <c r="D6258" s="2">
        <v>47.38</v>
      </c>
      <c r="E6258" s="2">
        <v>2107.595</v>
      </c>
      <c r="F6258">
        <f t="shared" si="97"/>
        <v>7.65330276596564</v>
      </c>
    </row>
    <row r="6259" spans="1:6">
      <c r="A6259" s="2" t="s">
        <v>286</v>
      </c>
      <c r="B6259" s="2">
        <v>620700</v>
      </c>
      <c r="C6259" s="2">
        <v>2004</v>
      </c>
      <c r="D6259" s="2">
        <v>48.38</v>
      </c>
      <c r="E6259" s="2">
        <v>2096.85</v>
      </c>
      <c r="F6259">
        <f t="shared" si="97"/>
        <v>7.64819149758525</v>
      </c>
    </row>
    <row r="6260" spans="1:6">
      <c r="A6260" s="2" t="s">
        <v>286</v>
      </c>
      <c r="B6260" s="2">
        <v>620700</v>
      </c>
      <c r="C6260" s="2">
        <v>2005</v>
      </c>
      <c r="D6260" s="2">
        <v>49.38</v>
      </c>
      <c r="E6260" s="2">
        <v>2086.207</v>
      </c>
      <c r="F6260">
        <f t="shared" si="97"/>
        <v>7.64310286361923</v>
      </c>
    </row>
    <row r="6261" spans="1:6">
      <c r="A6261" s="2" t="s">
        <v>286</v>
      </c>
      <c r="B6261" s="2">
        <v>620700</v>
      </c>
      <c r="C6261" s="2">
        <v>2006</v>
      </c>
      <c r="D6261" s="2">
        <v>50.38</v>
      </c>
      <c r="E6261" s="2">
        <v>2075.663</v>
      </c>
      <c r="F6261">
        <f t="shared" si="97"/>
        <v>7.63803589970206</v>
      </c>
    </row>
    <row r="6262" spans="1:6">
      <c r="A6262" s="2" t="s">
        <v>286</v>
      </c>
      <c r="B6262" s="2">
        <v>620700</v>
      </c>
      <c r="C6262" s="2">
        <v>2007</v>
      </c>
      <c r="D6262" s="2">
        <v>51.38</v>
      </c>
      <c r="E6262" s="2">
        <v>2065.217</v>
      </c>
      <c r="F6262">
        <f t="shared" si="97"/>
        <v>7.63299058461988</v>
      </c>
    </row>
    <row r="6263" spans="1:6">
      <c r="A6263" s="2" t="s">
        <v>286</v>
      </c>
      <c r="B6263" s="2">
        <v>620700</v>
      </c>
      <c r="C6263" s="2">
        <v>2008</v>
      </c>
      <c r="D6263" s="2">
        <v>52.38</v>
      </c>
      <c r="E6263" s="2">
        <v>2054.869</v>
      </c>
      <c r="F6263">
        <f t="shared" si="97"/>
        <v>7.62796737793977</v>
      </c>
    </row>
    <row r="6264" spans="1:6">
      <c r="A6264" s="2" t="s">
        <v>286</v>
      </c>
      <c r="B6264" s="2">
        <v>620700</v>
      </c>
      <c r="C6264" s="2">
        <v>2009</v>
      </c>
      <c r="D6264" s="2">
        <v>53.38</v>
      </c>
      <c r="E6264" s="2">
        <v>2044.615</v>
      </c>
      <c r="F6264">
        <f t="shared" si="97"/>
        <v>7.62296478669432</v>
      </c>
    </row>
    <row r="6265" spans="1:6">
      <c r="A6265" s="2" t="s">
        <v>286</v>
      </c>
      <c r="B6265" s="2">
        <v>620700</v>
      </c>
      <c r="C6265" s="2">
        <v>2010</v>
      </c>
      <c r="D6265" s="2">
        <v>54.38</v>
      </c>
      <c r="E6265" s="2">
        <v>2034.456</v>
      </c>
      <c r="F6265">
        <f t="shared" si="97"/>
        <v>7.61798374027252</v>
      </c>
    </row>
    <row r="6266" spans="1:6">
      <c r="A6266" s="2" t="s">
        <v>286</v>
      </c>
      <c r="B6266" s="2">
        <v>620700</v>
      </c>
      <c r="C6266" s="2">
        <v>2011</v>
      </c>
      <c r="D6266" s="2">
        <v>55.38</v>
      </c>
      <c r="E6266" s="2">
        <v>2029.03</v>
      </c>
      <c r="F6266">
        <f t="shared" si="97"/>
        <v>7.61531312532518</v>
      </c>
    </row>
    <row r="6267" spans="1:6">
      <c r="A6267" s="2" t="s">
        <v>286</v>
      </c>
      <c r="B6267" s="2">
        <v>620700</v>
      </c>
      <c r="C6267" s="2">
        <v>2012</v>
      </c>
      <c r="D6267" s="2">
        <v>56.38</v>
      </c>
      <c r="E6267" s="2">
        <v>2028.266</v>
      </c>
      <c r="F6267">
        <f t="shared" si="97"/>
        <v>7.61493651981795</v>
      </c>
    </row>
    <row r="6268" spans="1:6">
      <c r="A6268" s="2" t="s">
        <v>286</v>
      </c>
      <c r="B6268" s="2">
        <v>620700</v>
      </c>
      <c r="C6268" s="2">
        <v>2013</v>
      </c>
      <c r="D6268" s="2">
        <v>69.44</v>
      </c>
      <c r="E6268" s="2">
        <v>2024.409</v>
      </c>
      <c r="F6268">
        <f t="shared" si="97"/>
        <v>7.61303308509175</v>
      </c>
    </row>
    <row r="6269" spans="1:6">
      <c r="A6269" s="2" t="s">
        <v>286</v>
      </c>
      <c r="B6269" s="2">
        <v>620700</v>
      </c>
      <c r="C6269" s="2">
        <v>2014</v>
      </c>
      <c r="D6269" s="2">
        <v>71.64</v>
      </c>
      <c r="E6269" s="2">
        <v>2032.95</v>
      </c>
      <c r="F6269">
        <f t="shared" si="97"/>
        <v>7.61724321913013</v>
      </c>
    </row>
    <row r="6270" spans="1:6">
      <c r="A6270" s="2" t="s">
        <v>286</v>
      </c>
      <c r="B6270" s="2">
        <v>620700</v>
      </c>
      <c r="C6270" s="2">
        <v>2015</v>
      </c>
      <c r="D6270" s="2">
        <v>90.5</v>
      </c>
      <c r="E6270" s="2">
        <v>2041.57</v>
      </c>
      <c r="F6270">
        <f t="shared" si="97"/>
        <v>7.62147439868514</v>
      </c>
    </row>
    <row r="6271" spans="1:6">
      <c r="A6271" s="2" t="s">
        <v>286</v>
      </c>
      <c r="B6271" s="2">
        <v>620700</v>
      </c>
      <c r="C6271" s="2">
        <v>2016</v>
      </c>
      <c r="D6271" s="2">
        <v>90.5</v>
      </c>
      <c r="E6271" s="2">
        <v>2023.664</v>
      </c>
      <c r="F6271">
        <f t="shared" si="97"/>
        <v>7.61266500872138</v>
      </c>
    </row>
    <row r="6272" spans="1:6">
      <c r="A6272" s="2" t="s">
        <v>286</v>
      </c>
      <c r="B6272" s="2">
        <v>620700</v>
      </c>
      <c r="C6272" s="2">
        <v>2017</v>
      </c>
      <c r="D6272" s="2">
        <v>95.47</v>
      </c>
      <c r="E6272" s="2">
        <v>2022.901</v>
      </c>
      <c r="F6272">
        <f t="shared" si="97"/>
        <v>7.61228789874833</v>
      </c>
    </row>
    <row r="6273" spans="1:6">
      <c r="A6273" s="2" t="s">
        <v>286</v>
      </c>
      <c r="B6273" s="2">
        <v>620700</v>
      </c>
      <c r="C6273" s="2">
        <v>2018</v>
      </c>
      <c r="D6273" s="2">
        <v>96.67</v>
      </c>
      <c r="E6273" s="2">
        <v>2022.901</v>
      </c>
      <c r="F6273">
        <f t="shared" si="97"/>
        <v>7.61228789874833</v>
      </c>
    </row>
    <row r="6274" spans="1:6">
      <c r="A6274" s="2" t="s">
        <v>286</v>
      </c>
      <c r="B6274" s="2">
        <v>620700</v>
      </c>
      <c r="C6274" s="2">
        <v>2019</v>
      </c>
      <c r="D6274" s="2">
        <v>96.7</v>
      </c>
      <c r="E6274" s="2">
        <v>2022.901</v>
      </c>
      <c r="F6274">
        <f t="shared" si="97"/>
        <v>7.61228789874833</v>
      </c>
    </row>
    <row r="6275" spans="1:6">
      <c r="A6275" s="2" t="s">
        <v>286</v>
      </c>
      <c r="B6275" s="2">
        <v>620700</v>
      </c>
      <c r="C6275" s="2">
        <v>2020</v>
      </c>
      <c r="D6275" s="2">
        <v>96.73</v>
      </c>
      <c r="E6275" s="2">
        <v>2003.817</v>
      </c>
      <c r="F6275">
        <f t="shared" ref="F6275:F6338" si="98">LN(E6275)</f>
        <v>7.6028091406698</v>
      </c>
    </row>
    <row r="6276" spans="1:6">
      <c r="A6276" s="2" t="s">
        <v>286</v>
      </c>
      <c r="B6276" s="2">
        <v>620700</v>
      </c>
      <c r="C6276" s="2">
        <v>2021</v>
      </c>
      <c r="D6276" s="2">
        <v>98.29</v>
      </c>
      <c r="E6276" s="2">
        <v>1984.733</v>
      </c>
      <c r="F6276">
        <f t="shared" si="98"/>
        <v>7.59323967525805</v>
      </c>
    </row>
    <row r="6277" spans="1:6">
      <c r="A6277" s="2" t="s">
        <v>286</v>
      </c>
      <c r="B6277" s="2">
        <v>620700</v>
      </c>
      <c r="C6277" s="2">
        <v>2022</v>
      </c>
      <c r="D6277" s="2">
        <v>98.5</v>
      </c>
      <c r="E6277" s="2">
        <v>1984.733</v>
      </c>
      <c r="F6277">
        <f t="shared" si="98"/>
        <v>7.59323967525805</v>
      </c>
    </row>
    <row r="6278" spans="1:6">
      <c r="A6278" s="2" t="s">
        <v>287</v>
      </c>
      <c r="B6278" s="2">
        <v>620800</v>
      </c>
      <c r="C6278" s="2">
        <v>2002</v>
      </c>
      <c r="D6278" s="2">
        <v>-60</v>
      </c>
      <c r="E6278" s="2">
        <v>590.7847</v>
      </c>
      <c r="F6278">
        <f t="shared" si="98"/>
        <v>6.3814516532332</v>
      </c>
    </row>
    <row r="6279" spans="1:6">
      <c r="A6279" s="2" t="s">
        <v>287</v>
      </c>
      <c r="B6279" s="2">
        <v>620800</v>
      </c>
      <c r="C6279" s="2">
        <v>2003</v>
      </c>
      <c r="D6279" s="2">
        <v>-51.3</v>
      </c>
      <c r="E6279" s="2">
        <v>587.0353</v>
      </c>
      <c r="F6279">
        <f t="shared" si="98"/>
        <v>6.37508495430618</v>
      </c>
    </row>
    <row r="6280" spans="1:6">
      <c r="A6280" s="2" t="s">
        <v>287</v>
      </c>
      <c r="B6280" s="2">
        <v>620800</v>
      </c>
      <c r="C6280" s="2">
        <v>2004</v>
      </c>
      <c r="D6280" s="2">
        <v>-42.6</v>
      </c>
      <c r="E6280" s="2">
        <v>583.3333</v>
      </c>
      <c r="F6280">
        <f t="shared" si="98"/>
        <v>6.36875872110659</v>
      </c>
    </row>
    <row r="6281" spans="1:6">
      <c r="A6281" s="2" t="s">
        <v>287</v>
      </c>
      <c r="B6281" s="2">
        <v>620800</v>
      </c>
      <c r="C6281" s="2">
        <v>2005</v>
      </c>
      <c r="D6281" s="2">
        <v>-33.9</v>
      </c>
      <c r="E6281" s="2">
        <v>579.6777</v>
      </c>
      <c r="F6281">
        <f t="shared" si="98"/>
        <v>6.36247225943257</v>
      </c>
    </row>
    <row r="6282" spans="1:6">
      <c r="A6282" s="2" t="s">
        <v>287</v>
      </c>
      <c r="B6282" s="2">
        <v>620800</v>
      </c>
      <c r="C6282" s="2">
        <v>2006</v>
      </c>
      <c r="D6282" s="2">
        <v>-25.2</v>
      </c>
      <c r="E6282" s="2">
        <v>576.0676</v>
      </c>
      <c r="F6282">
        <f t="shared" si="98"/>
        <v>6.35622501492073</v>
      </c>
    </row>
    <row r="6283" spans="1:6">
      <c r="A6283" s="2" t="s">
        <v>287</v>
      </c>
      <c r="B6283" s="2">
        <v>620800</v>
      </c>
      <c r="C6283" s="2">
        <v>2007</v>
      </c>
      <c r="D6283" s="2">
        <v>-16.5</v>
      </c>
      <c r="E6283" s="2">
        <v>572.5022</v>
      </c>
      <c r="F6283">
        <f t="shared" si="98"/>
        <v>6.35001657821577</v>
      </c>
    </row>
    <row r="6284" spans="1:6">
      <c r="A6284" s="2" t="s">
        <v>287</v>
      </c>
      <c r="B6284" s="2">
        <v>620800</v>
      </c>
      <c r="C6284" s="2">
        <v>2008</v>
      </c>
      <c r="D6284" s="2">
        <v>-7.8</v>
      </c>
      <c r="E6284" s="2">
        <v>568.9807</v>
      </c>
      <c r="F6284">
        <f t="shared" si="98"/>
        <v>6.34384651439465</v>
      </c>
    </row>
    <row r="6285" spans="1:6">
      <c r="A6285" s="2" t="s">
        <v>287</v>
      </c>
      <c r="B6285" s="2">
        <v>620800</v>
      </c>
      <c r="C6285" s="2">
        <v>2009</v>
      </c>
      <c r="D6285" s="2">
        <v>0.9</v>
      </c>
      <c r="E6285" s="2">
        <v>565.5022</v>
      </c>
      <c r="F6285">
        <f t="shared" si="98"/>
        <v>6.33771418591112</v>
      </c>
    </row>
    <row r="6286" spans="1:6">
      <c r="A6286" s="2" t="s">
        <v>287</v>
      </c>
      <c r="B6286" s="2">
        <v>620800</v>
      </c>
      <c r="C6286" s="2">
        <v>2010</v>
      </c>
      <c r="D6286" s="2">
        <v>9.6</v>
      </c>
      <c r="E6286" s="2">
        <v>562.066</v>
      </c>
      <c r="F6286">
        <f t="shared" si="98"/>
        <v>6.33161928072084</v>
      </c>
    </row>
    <row r="6287" spans="1:6">
      <c r="A6287" s="2" t="s">
        <v>287</v>
      </c>
      <c r="B6287" s="2">
        <v>620800</v>
      </c>
      <c r="C6287" s="2">
        <v>2011</v>
      </c>
      <c r="D6287" s="2">
        <v>18.3</v>
      </c>
      <c r="E6287" s="2">
        <v>557.2289</v>
      </c>
      <c r="F6287">
        <f t="shared" si="98"/>
        <v>6.32297610703586</v>
      </c>
    </row>
    <row r="6288" spans="1:6">
      <c r="A6288" s="2" t="s">
        <v>287</v>
      </c>
      <c r="B6288" s="2">
        <v>620800</v>
      </c>
      <c r="C6288" s="2">
        <v>2012</v>
      </c>
      <c r="D6288" s="2">
        <v>27</v>
      </c>
      <c r="E6288" s="2">
        <v>554.6039</v>
      </c>
      <c r="F6288">
        <f t="shared" si="98"/>
        <v>6.31825416525216</v>
      </c>
    </row>
    <row r="6289" spans="1:6">
      <c r="A6289" s="2" t="s">
        <v>287</v>
      </c>
      <c r="B6289" s="2">
        <v>620800</v>
      </c>
      <c r="C6289" s="2">
        <v>2013</v>
      </c>
      <c r="D6289" s="2">
        <v>35</v>
      </c>
      <c r="E6289" s="2">
        <v>558.9124</v>
      </c>
      <c r="F6289">
        <f t="shared" si="98"/>
        <v>6.32599275246718</v>
      </c>
    </row>
    <row r="6290" spans="1:6">
      <c r="A6290" s="2" t="s">
        <v>287</v>
      </c>
      <c r="B6290" s="2">
        <v>620800</v>
      </c>
      <c r="C6290" s="2">
        <v>2014</v>
      </c>
      <c r="D6290" s="2">
        <v>34.8</v>
      </c>
      <c r="E6290" s="2">
        <v>555.0793</v>
      </c>
      <c r="F6290">
        <f t="shared" si="98"/>
        <v>6.31911098642253</v>
      </c>
    </row>
    <row r="6291" spans="1:6">
      <c r="A6291" s="2" t="s">
        <v>287</v>
      </c>
      <c r="B6291" s="2">
        <v>620800</v>
      </c>
      <c r="C6291" s="2">
        <v>2015</v>
      </c>
      <c r="D6291" s="2">
        <v>76.17</v>
      </c>
      <c r="E6291" s="2">
        <v>554.8415</v>
      </c>
      <c r="F6291">
        <f t="shared" si="98"/>
        <v>6.31868248737352</v>
      </c>
    </row>
    <row r="6292" spans="1:6">
      <c r="A6292" s="2" t="s">
        <v>287</v>
      </c>
      <c r="B6292" s="2">
        <v>620800</v>
      </c>
      <c r="C6292" s="2">
        <v>2016</v>
      </c>
      <c r="D6292" s="2">
        <v>88.01</v>
      </c>
      <c r="E6292" s="2">
        <v>555.794</v>
      </c>
      <c r="F6292">
        <f t="shared" si="98"/>
        <v>6.32039772200004</v>
      </c>
    </row>
    <row r="6293" spans="1:6">
      <c r="A6293" s="2" t="s">
        <v>287</v>
      </c>
      <c r="B6293" s="2">
        <v>620800</v>
      </c>
      <c r="C6293" s="2">
        <v>2017</v>
      </c>
      <c r="D6293" s="2">
        <v>30</v>
      </c>
      <c r="E6293" s="2">
        <v>553.4188</v>
      </c>
      <c r="F6293">
        <f t="shared" si="98"/>
        <v>6.31611503858642</v>
      </c>
    </row>
    <row r="6294" spans="1:6">
      <c r="A6294" s="2" t="s">
        <v>287</v>
      </c>
      <c r="B6294" s="2">
        <v>620800</v>
      </c>
      <c r="C6294" s="2">
        <v>2018</v>
      </c>
      <c r="D6294" s="2">
        <v>96</v>
      </c>
      <c r="E6294" s="2">
        <v>461.438</v>
      </c>
      <c r="F6294">
        <f t="shared" si="98"/>
        <v>6.13434770038916</v>
      </c>
    </row>
    <row r="6295" spans="1:6">
      <c r="A6295" s="2" t="s">
        <v>287</v>
      </c>
      <c r="B6295" s="2">
        <v>620800</v>
      </c>
      <c r="C6295" s="2">
        <v>2019</v>
      </c>
      <c r="D6295" s="2">
        <v>96.76</v>
      </c>
      <c r="E6295" s="2">
        <v>369.4573</v>
      </c>
      <c r="F6295">
        <f t="shared" si="98"/>
        <v>5.91203517214081</v>
      </c>
    </row>
    <row r="6296" spans="1:6">
      <c r="A6296" s="2" t="s">
        <v>287</v>
      </c>
      <c r="B6296" s="2">
        <v>620800</v>
      </c>
      <c r="C6296" s="2">
        <v>2020</v>
      </c>
      <c r="D6296" s="2">
        <v>98.05</v>
      </c>
      <c r="E6296" s="2">
        <v>537.6239</v>
      </c>
      <c r="F6296">
        <f t="shared" si="98"/>
        <v>6.287159245066</v>
      </c>
    </row>
    <row r="6297" spans="1:6">
      <c r="A6297" s="2" t="s">
        <v>287</v>
      </c>
      <c r="B6297" s="2">
        <v>620800</v>
      </c>
      <c r="C6297" s="2">
        <v>2021</v>
      </c>
      <c r="D6297" s="2">
        <v>97.98</v>
      </c>
      <c r="E6297" s="2">
        <v>427.3504</v>
      </c>
      <c r="F6297">
        <f t="shared" si="98"/>
        <v>6.05760428561253</v>
      </c>
    </row>
    <row r="6298" spans="1:6">
      <c r="A6298" s="2" t="s">
        <v>287</v>
      </c>
      <c r="B6298" s="2">
        <v>620800</v>
      </c>
      <c r="C6298" s="2">
        <v>2022</v>
      </c>
      <c r="D6298" s="2">
        <v>99.15</v>
      </c>
      <c r="E6298" s="2">
        <v>213.6752</v>
      </c>
      <c r="F6298">
        <f t="shared" si="98"/>
        <v>5.36445710505258</v>
      </c>
    </row>
    <row r="6299" spans="1:6">
      <c r="A6299" s="2" t="s">
        <v>288</v>
      </c>
      <c r="B6299" s="2">
        <v>620900</v>
      </c>
      <c r="C6299" s="2">
        <v>2002</v>
      </c>
      <c r="D6299" s="2">
        <v>-121</v>
      </c>
      <c r="E6299" s="2">
        <v>-2168.919</v>
      </c>
      <c r="F6299" t="e">
        <f t="shared" si="98"/>
        <v>#NUM!</v>
      </c>
    </row>
    <row r="6300" spans="1:6">
      <c r="A6300" s="2" t="s">
        <v>288</v>
      </c>
      <c r="B6300" s="2">
        <v>620900</v>
      </c>
      <c r="C6300" s="2">
        <v>2003</v>
      </c>
      <c r="D6300" s="2">
        <v>-100.9</v>
      </c>
      <c r="E6300" s="2">
        <v>-2709.9</v>
      </c>
      <c r="F6300" t="e">
        <f t="shared" si="98"/>
        <v>#NUM!</v>
      </c>
    </row>
    <row r="6301" spans="1:6">
      <c r="A6301" s="2" t="s">
        <v>288</v>
      </c>
      <c r="B6301" s="2">
        <v>620900</v>
      </c>
      <c r="C6301" s="2">
        <v>2004</v>
      </c>
      <c r="D6301" s="2">
        <v>-80.8</v>
      </c>
      <c r="E6301" s="2">
        <v>-3610.429</v>
      </c>
      <c r="F6301" t="e">
        <f t="shared" si="98"/>
        <v>#NUM!</v>
      </c>
    </row>
    <row r="6302" spans="1:6">
      <c r="A6302" s="2" t="s">
        <v>288</v>
      </c>
      <c r="B6302" s="2">
        <v>620900</v>
      </c>
      <c r="C6302" s="2">
        <v>2005</v>
      </c>
      <c r="D6302" s="2">
        <v>-60.7</v>
      </c>
      <c r="E6302" s="2">
        <v>-5407.351</v>
      </c>
      <c r="F6302" t="e">
        <f t="shared" si="98"/>
        <v>#NUM!</v>
      </c>
    </row>
    <row r="6303" spans="1:6">
      <c r="A6303" s="2" t="s">
        <v>288</v>
      </c>
      <c r="B6303" s="2">
        <v>620900</v>
      </c>
      <c r="C6303" s="2">
        <v>2006</v>
      </c>
      <c r="D6303" s="2">
        <v>-40.6</v>
      </c>
      <c r="E6303" s="2">
        <v>-10765.24</v>
      </c>
      <c r="F6303" t="e">
        <f t="shared" si="98"/>
        <v>#NUM!</v>
      </c>
    </row>
    <row r="6304" spans="1:6">
      <c r="A6304" s="2" t="s">
        <v>288</v>
      </c>
      <c r="B6304" s="2">
        <v>620900</v>
      </c>
      <c r="C6304" s="2">
        <v>2007</v>
      </c>
      <c r="D6304" s="2">
        <v>-20.5</v>
      </c>
      <c r="E6304" s="2">
        <v>-1177000</v>
      </c>
      <c r="F6304" t="e">
        <f t="shared" si="98"/>
        <v>#NUM!</v>
      </c>
    </row>
    <row r="6305" spans="1:6">
      <c r="A6305" s="2" t="s">
        <v>288</v>
      </c>
      <c r="B6305" s="2">
        <v>620900</v>
      </c>
      <c r="C6305" s="2">
        <v>2008</v>
      </c>
      <c r="D6305" s="2">
        <v>-0.4</v>
      </c>
      <c r="E6305" s="2">
        <v>10965.84</v>
      </c>
      <c r="F6305">
        <f t="shared" si="98"/>
        <v>9.30254026530493</v>
      </c>
    </row>
    <row r="6306" spans="1:6">
      <c r="A6306" s="2" t="s">
        <v>288</v>
      </c>
      <c r="B6306" s="2">
        <v>620900</v>
      </c>
      <c r="C6306" s="2">
        <v>2009</v>
      </c>
      <c r="D6306" s="2">
        <v>19.7</v>
      </c>
      <c r="E6306" s="2">
        <v>5457.496</v>
      </c>
      <c r="F6306">
        <f t="shared" si="98"/>
        <v>8.6047453554875</v>
      </c>
    </row>
    <row r="6307" spans="1:6">
      <c r="A6307" s="2" t="s">
        <v>288</v>
      </c>
      <c r="B6307" s="2">
        <v>620900</v>
      </c>
      <c r="C6307" s="2">
        <v>2010</v>
      </c>
      <c r="D6307" s="2">
        <v>39.8</v>
      </c>
      <c r="E6307" s="2">
        <v>3632.716</v>
      </c>
      <c r="F6307">
        <f t="shared" si="98"/>
        <v>8.1977358568562</v>
      </c>
    </row>
    <row r="6308" spans="1:6">
      <c r="A6308" s="2" t="s">
        <v>288</v>
      </c>
      <c r="B6308" s="2">
        <v>620900</v>
      </c>
      <c r="C6308" s="2">
        <v>2011</v>
      </c>
      <c r="D6308" s="2">
        <v>59.9</v>
      </c>
      <c r="E6308" s="2">
        <v>3584.771</v>
      </c>
      <c r="F6308">
        <f t="shared" si="98"/>
        <v>8.18444987372709</v>
      </c>
    </row>
    <row r="6309" spans="1:6">
      <c r="A6309" s="2" t="s">
        <v>288</v>
      </c>
      <c r="B6309" s="2">
        <v>620900</v>
      </c>
      <c r="C6309" s="2">
        <v>2012</v>
      </c>
      <c r="D6309" s="2">
        <v>80</v>
      </c>
      <c r="E6309" s="2">
        <v>3566.667</v>
      </c>
      <c r="F6309">
        <f t="shared" si="98"/>
        <v>8.17938682523983</v>
      </c>
    </row>
    <row r="6310" spans="1:6">
      <c r="A6310" s="2" t="s">
        <v>288</v>
      </c>
      <c r="B6310" s="2">
        <v>620900</v>
      </c>
      <c r="C6310" s="2">
        <v>2013</v>
      </c>
      <c r="D6310" s="2">
        <v>82.3</v>
      </c>
      <c r="E6310" s="2">
        <v>3192.586</v>
      </c>
      <c r="F6310">
        <f t="shared" si="98"/>
        <v>8.06858652568013</v>
      </c>
    </row>
    <row r="6311" spans="1:6">
      <c r="A6311" s="2" t="s">
        <v>288</v>
      </c>
      <c r="B6311" s="2">
        <v>620900</v>
      </c>
      <c r="C6311" s="2">
        <v>2014</v>
      </c>
      <c r="D6311" s="2">
        <v>82.3</v>
      </c>
      <c r="E6311" s="2">
        <v>3175.36</v>
      </c>
      <c r="F6311">
        <f t="shared" si="98"/>
        <v>8.06317629072588</v>
      </c>
    </row>
    <row r="6312" spans="1:6">
      <c r="A6312" s="2" t="s">
        <v>288</v>
      </c>
      <c r="B6312" s="2">
        <v>620900</v>
      </c>
      <c r="C6312" s="2">
        <v>2015</v>
      </c>
      <c r="D6312" s="2">
        <v>90</v>
      </c>
      <c r="E6312" s="2">
        <v>3166.816</v>
      </c>
      <c r="F6312">
        <f t="shared" si="98"/>
        <v>8.06048194570336</v>
      </c>
    </row>
    <row r="6313" spans="1:6">
      <c r="A6313" s="2" t="s">
        <v>288</v>
      </c>
      <c r="B6313" s="2">
        <v>620900</v>
      </c>
      <c r="C6313" s="2">
        <v>2016</v>
      </c>
      <c r="D6313" s="2">
        <v>89</v>
      </c>
      <c r="E6313" s="2">
        <v>3152.678</v>
      </c>
      <c r="F6313">
        <f t="shared" si="98"/>
        <v>8.0560075293696</v>
      </c>
    </row>
    <row r="6314" spans="1:6">
      <c r="A6314" s="2" t="s">
        <v>288</v>
      </c>
      <c r="B6314" s="2">
        <v>620900</v>
      </c>
      <c r="C6314" s="2">
        <v>2017</v>
      </c>
      <c r="D6314" s="2">
        <v>93.78</v>
      </c>
      <c r="E6314" s="2">
        <v>3566.667</v>
      </c>
      <c r="F6314">
        <f t="shared" si="98"/>
        <v>8.17938682523983</v>
      </c>
    </row>
    <row r="6315" spans="1:6">
      <c r="A6315" s="2" t="s">
        <v>288</v>
      </c>
      <c r="B6315" s="2">
        <v>620900</v>
      </c>
      <c r="C6315" s="2">
        <v>2018</v>
      </c>
      <c r="D6315" s="2">
        <v>97.43</v>
      </c>
      <c r="E6315" s="2">
        <v>3566.667</v>
      </c>
      <c r="F6315">
        <f t="shared" si="98"/>
        <v>8.17938682523983</v>
      </c>
    </row>
    <row r="6316" spans="1:6">
      <c r="A6316" s="2" t="s">
        <v>288</v>
      </c>
      <c r="B6316" s="2">
        <v>620900</v>
      </c>
      <c r="C6316" s="2">
        <v>2019</v>
      </c>
      <c r="D6316" s="2">
        <v>97.64</v>
      </c>
      <c r="E6316" s="2">
        <v>3566.667</v>
      </c>
      <c r="F6316">
        <f t="shared" si="98"/>
        <v>8.17938682523983</v>
      </c>
    </row>
    <row r="6317" spans="1:6">
      <c r="A6317" s="2" t="s">
        <v>288</v>
      </c>
      <c r="B6317" s="2">
        <v>620900</v>
      </c>
      <c r="C6317" s="2">
        <v>2020</v>
      </c>
      <c r="D6317" s="2">
        <v>97.58</v>
      </c>
      <c r="E6317" s="2">
        <v>4144.444</v>
      </c>
      <c r="F6317">
        <f t="shared" si="98"/>
        <v>8.32952392105708</v>
      </c>
    </row>
    <row r="6318" spans="1:6">
      <c r="A6318" s="2" t="s">
        <v>288</v>
      </c>
      <c r="B6318" s="2">
        <v>620900</v>
      </c>
      <c r="C6318" s="2">
        <v>2021</v>
      </c>
      <c r="D6318" s="2">
        <v>98.7</v>
      </c>
      <c r="E6318" s="2">
        <v>4141.414</v>
      </c>
      <c r="F6318">
        <f t="shared" si="98"/>
        <v>8.32879255439956</v>
      </c>
    </row>
    <row r="6319" spans="1:6">
      <c r="A6319" s="2" t="s">
        <v>288</v>
      </c>
      <c r="B6319" s="2">
        <v>620900</v>
      </c>
      <c r="C6319" s="2">
        <v>2022</v>
      </c>
      <c r="D6319" s="2">
        <v>98.76</v>
      </c>
      <c r="E6319" s="2">
        <v>4141.414</v>
      </c>
      <c r="F6319">
        <f t="shared" si="98"/>
        <v>8.32879255439956</v>
      </c>
    </row>
    <row r="6320" spans="1:6">
      <c r="A6320" s="2" t="s">
        <v>289</v>
      </c>
      <c r="B6320" s="2">
        <v>621000</v>
      </c>
      <c r="C6320" s="2">
        <v>2002</v>
      </c>
      <c r="D6320" s="2">
        <v>-308</v>
      </c>
      <c r="E6320" s="2">
        <v>326.3032</v>
      </c>
      <c r="F6320">
        <f t="shared" si="98"/>
        <v>5.78782701047733</v>
      </c>
    </row>
    <row r="6321" spans="1:6">
      <c r="A6321" s="2" t="s">
        <v>289</v>
      </c>
      <c r="B6321" s="2">
        <v>621000</v>
      </c>
      <c r="C6321" s="2">
        <v>2003</v>
      </c>
      <c r="D6321" s="2">
        <v>-269.2</v>
      </c>
      <c r="E6321" s="2">
        <v>324.8811</v>
      </c>
      <c r="F6321">
        <f t="shared" si="98"/>
        <v>5.78345926923786</v>
      </c>
    </row>
    <row r="6322" spans="1:6">
      <c r="A6322" s="2" t="s">
        <v>289</v>
      </c>
      <c r="B6322" s="2">
        <v>621000</v>
      </c>
      <c r="C6322" s="2">
        <v>2004</v>
      </c>
      <c r="D6322" s="2">
        <v>-230.4</v>
      </c>
      <c r="E6322" s="2">
        <v>323.4714</v>
      </c>
      <c r="F6322">
        <f t="shared" si="98"/>
        <v>5.77911070199564</v>
      </c>
    </row>
    <row r="6323" spans="1:6">
      <c r="A6323" s="2" t="s">
        <v>289</v>
      </c>
      <c r="B6323" s="2">
        <v>621000</v>
      </c>
      <c r="C6323" s="2">
        <v>2005</v>
      </c>
      <c r="D6323" s="2">
        <v>-191.6</v>
      </c>
      <c r="E6323" s="2">
        <v>322.0739</v>
      </c>
      <c r="F6323">
        <f t="shared" si="98"/>
        <v>5.77478102231819</v>
      </c>
    </row>
    <row r="6324" spans="1:6">
      <c r="A6324" s="2" t="s">
        <v>289</v>
      </c>
      <c r="B6324" s="2">
        <v>621000</v>
      </c>
      <c r="C6324" s="2">
        <v>2006</v>
      </c>
      <c r="D6324" s="2">
        <v>-152.8</v>
      </c>
      <c r="E6324" s="2">
        <v>320.6883</v>
      </c>
      <c r="F6324">
        <f t="shared" si="98"/>
        <v>5.77046962333949</v>
      </c>
    </row>
    <row r="6325" spans="1:6">
      <c r="A6325" s="2" t="s">
        <v>289</v>
      </c>
      <c r="B6325" s="2">
        <v>621000</v>
      </c>
      <c r="C6325" s="2">
        <v>2007</v>
      </c>
      <c r="D6325" s="2">
        <v>-114</v>
      </c>
      <c r="E6325" s="2">
        <v>319.3146</v>
      </c>
      <c r="F6325">
        <f t="shared" si="98"/>
        <v>5.76617682369887</v>
      </c>
    </row>
    <row r="6326" spans="1:6">
      <c r="A6326" s="2" t="s">
        <v>289</v>
      </c>
      <c r="B6326" s="2">
        <v>621000</v>
      </c>
      <c r="C6326" s="2">
        <v>2008</v>
      </c>
      <c r="D6326" s="2">
        <v>-75.2</v>
      </c>
      <c r="E6326" s="2">
        <v>317.9527</v>
      </c>
      <c r="F6326">
        <f t="shared" si="98"/>
        <v>5.7619026295786</v>
      </c>
    </row>
    <row r="6327" spans="1:6">
      <c r="A6327" s="2" t="s">
        <v>289</v>
      </c>
      <c r="B6327" s="2">
        <v>621000</v>
      </c>
      <c r="C6327" s="2">
        <v>2009</v>
      </c>
      <c r="D6327" s="2">
        <v>-36.4</v>
      </c>
      <c r="E6327" s="2">
        <v>316.6023</v>
      </c>
      <c r="F6327">
        <f t="shared" si="98"/>
        <v>5.75764641210783</v>
      </c>
    </row>
    <row r="6328" spans="1:6">
      <c r="A6328" s="2" t="s">
        <v>289</v>
      </c>
      <c r="B6328" s="2">
        <v>621000</v>
      </c>
      <c r="C6328" s="2">
        <v>2010</v>
      </c>
      <c r="D6328" s="2">
        <v>2.4</v>
      </c>
      <c r="E6328" s="2">
        <v>315.2634</v>
      </c>
      <c r="F6328">
        <f t="shared" si="98"/>
        <v>5.75340847988934</v>
      </c>
    </row>
    <row r="6329" spans="1:6">
      <c r="A6329" s="2" t="s">
        <v>289</v>
      </c>
      <c r="B6329" s="2">
        <v>621000</v>
      </c>
      <c r="C6329" s="2">
        <v>2011</v>
      </c>
      <c r="D6329" s="2">
        <v>41.2</v>
      </c>
      <c r="E6329" s="2">
        <v>314.6585</v>
      </c>
      <c r="F6329">
        <f t="shared" si="98"/>
        <v>5.75148792375077</v>
      </c>
    </row>
    <row r="6330" spans="1:6">
      <c r="A6330" s="2" t="s">
        <v>289</v>
      </c>
      <c r="B6330" s="2">
        <v>621000</v>
      </c>
      <c r="C6330" s="2">
        <v>2012</v>
      </c>
      <c r="D6330" s="2">
        <v>80</v>
      </c>
      <c r="E6330" s="2">
        <v>312.8577</v>
      </c>
      <c r="F6330">
        <f t="shared" si="98"/>
        <v>5.74574845457557</v>
      </c>
    </row>
    <row r="6331" spans="1:6">
      <c r="A6331" s="2" t="s">
        <v>289</v>
      </c>
      <c r="B6331" s="2">
        <v>621000</v>
      </c>
      <c r="C6331" s="2">
        <v>2013</v>
      </c>
      <c r="D6331" s="2">
        <v>81</v>
      </c>
      <c r="E6331" s="2">
        <v>310.8416</v>
      </c>
      <c r="F6331">
        <f t="shared" si="98"/>
        <v>5.73928345767048</v>
      </c>
    </row>
    <row r="6332" spans="1:6">
      <c r="A6332" s="2" t="s">
        <v>289</v>
      </c>
      <c r="B6332" s="2">
        <v>621000</v>
      </c>
      <c r="C6332" s="2">
        <v>2014</v>
      </c>
      <c r="D6332" s="2">
        <v>58.5</v>
      </c>
      <c r="E6332" s="2">
        <v>309.5508</v>
      </c>
      <c r="F6332">
        <f t="shared" si="98"/>
        <v>5.73512221435861</v>
      </c>
    </row>
    <row r="6333" spans="1:6">
      <c r="A6333" s="2" t="s">
        <v>289</v>
      </c>
      <c r="B6333" s="2">
        <v>621000</v>
      </c>
      <c r="C6333" s="2">
        <v>2015</v>
      </c>
      <c r="D6333" s="2">
        <v>61.42</v>
      </c>
      <c r="E6333" s="2">
        <v>309.7847</v>
      </c>
      <c r="F6333">
        <f t="shared" si="98"/>
        <v>5.73587754006211</v>
      </c>
    </row>
    <row r="6334" spans="1:6">
      <c r="A6334" s="2" t="s">
        <v>289</v>
      </c>
      <c r="B6334" s="2">
        <v>621000</v>
      </c>
      <c r="C6334" s="2">
        <v>2016</v>
      </c>
      <c r="D6334" s="2">
        <v>78.15</v>
      </c>
      <c r="E6334" s="2">
        <v>303.7037</v>
      </c>
      <c r="F6334">
        <f t="shared" si="98"/>
        <v>5.71605255505289</v>
      </c>
    </row>
    <row r="6335" spans="1:6">
      <c r="A6335" s="2" t="s">
        <v>289</v>
      </c>
      <c r="B6335" s="2">
        <v>621000</v>
      </c>
      <c r="C6335" s="2">
        <v>2017</v>
      </c>
      <c r="D6335" s="2">
        <v>78.15</v>
      </c>
      <c r="E6335" s="2">
        <v>303.7037</v>
      </c>
      <c r="F6335">
        <f t="shared" si="98"/>
        <v>5.71605255505289</v>
      </c>
    </row>
    <row r="6336" spans="1:6">
      <c r="A6336" s="2" t="s">
        <v>289</v>
      </c>
      <c r="B6336" s="2">
        <v>621000</v>
      </c>
      <c r="C6336" s="2">
        <v>2018</v>
      </c>
      <c r="D6336" s="2">
        <v>94.59</v>
      </c>
      <c r="E6336" s="2">
        <v>303.6722</v>
      </c>
      <c r="F6336">
        <f t="shared" si="98"/>
        <v>5.71594883016019</v>
      </c>
    </row>
    <row r="6337" spans="1:6">
      <c r="A6337" s="2" t="s">
        <v>289</v>
      </c>
      <c r="B6337" s="2">
        <v>621000</v>
      </c>
      <c r="C6337" s="2">
        <v>2019</v>
      </c>
      <c r="D6337" s="2">
        <v>96.49</v>
      </c>
      <c r="E6337" s="2">
        <v>303.6407</v>
      </c>
      <c r="F6337">
        <f t="shared" si="98"/>
        <v>5.71584509450752</v>
      </c>
    </row>
    <row r="6338" spans="1:6">
      <c r="A6338" s="2" t="s">
        <v>289</v>
      </c>
      <c r="B6338" s="2">
        <v>621000</v>
      </c>
      <c r="C6338" s="2">
        <v>2020</v>
      </c>
      <c r="D6338" s="2">
        <v>98.15</v>
      </c>
      <c r="E6338" s="2">
        <v>244.0741</v>
      </c>
      <c r="F6338">
        <f t="shared" si="98"/>
        <v>5.49747186771377</v>
      </c>
    </row>
    <row r="6339" spans="1:6">
      <c r="A6339" s="2" t="s">
        <v>289</v>
      </c>
      <c r="B6339" s="2">
        <v>621000</v>
      </c>
      <c r="C6339" s="2">
        <v>2021</v>
      </c>
      <c r="D6339" s="2">
        <v>97.07</v>
      </c>
      <c r="E6339" s="2">
        <v>222.2222</v>
      </c>
      <c r="F6339">
        <f t="shared" ref="F6339:F6402" si="99">LN(E6339)</f>
        <v>5.40367778220586</v>
      </c>
    </row>
    <row r="6340" spans="1:6">
      <c r="A6340" s="2" t="s">
        <v>289</v>
      </c>
      <c r="B6340" s="2">
        <v>621000</v>
      </c>
      <c r="C6340" s="2">
        <v>2022</v>
      </c>
      <c r="D6340" s="2">
        <v>98.36</v>
      </c>
      <c r="E6340" s="2">
        <v>259.2592</v>
      </c>
      <c r="F6340">
        <f t="shared" si="99"/>
        <v>5.55782833346167</v>
      </c>
    </row>
    <row r="6341" spans="1:6">
      <c r="A6341" s="2" t="s">
        <v>290</v>
      </c>
      <c r="B6341" s="2">
        <v>621100</v>
      </c>
      <c r="C6341" s="2">
        <v>2003</v>
      </c>
      <c r="D6341" s="2">
        <v>57.2</v>
      </c>
      <c r="E6341" s="2">
        <v>2437.724</v>
      </c>
      <c r="F6341">
        <f t="shared" si="99"/>
        <v>7.79882009608559</v>
      </c>
    </row>
    <row r="6342" spans="1:6">
      <c r="A6342" s="2" t="s">
        <v>290</v>
      </c>
      <c r="B6342" s="2">
        <v>621100</v>
      </c>
      <c r="C6342" s="2">
        <v>2004</v>
      </c>
      <c r="D6342" s="2">
        <v>53.63</v>
      </c>
      <c r="E6342" s="2">
        <v>2405.717</v>
      </c>
      <c r="F6342">
        <f t="shared" si="99"/>
        <v>7.7856032670064</v>
      </c>
    </row>
    <row r="6343" spans="1:6">
      <c r="A6343" s="2" t="s">
        <v>290</v>
      </c>
      <c r="B6343" s="2">
        <v>621100</v>
      </c>
      <c r="C6343" s="2">
        <v>2005</v>
      </c>
      <c r="D6343" s="2">
        <v>50.06</v>
      </c>
      <c r="E6343" s="2">
        <v>2373.995</v>
      </c>
      <c r="F6343">
        <f t="shared" si="99"/>
        <v>7.77232946901744</v>
      </c>
    </row>
    <row r="6344" spans="1:6">
      <c r="A6344" s="2" t="s">
        <v>290</v>
      </c>
      <c r="B6344" s="2">
        <v>621100</v>
      </c>
      <c r="C6344" s="2">
        <v>2006</v>
      </c>
      <c r="D6344" s="2">
        <v>46.49</v>
      </c>
      <c r="E6344" s="2">
        <v>2342.552</v>
      </c>
      <c r="F6344">
        <f t="shared" si="99"/>
        <v>7.75899621237206</v>
      </c>
    </row>
    <row r="6345" spans="1:6">
      <c r="A6345" s="2" t="s">
        <v>290</v>
      </c>
      <c r="B6345" s="2">
        <v>621100</v>
      </c>
      <c r="C6345" s="2">
        <v>2007</v>
      </c>
      <c r="D6345" s="2">
        <v>42.92</v>
      </c>
      <c r="E6345" s="2">
        <v>2311.385</v>
      </c>
      <c r="F6345">
        <f t="shared" si="99"/>
        <v>7.74560219094686</v>
      </c>
    </row>
    <row r="6346" spans="1:6">
      <c r="A6346" s="2" t="s">
        <v>290</v>
      </c>
      <c r="B6346" s="2">
        <v>621100</v>
      </c>
      <c r="C6346" s="2">
        <v>2008</v>
      </c>
      <c r="D6346" s="2">
        <v>39.35</v>
      </c>
      <c r="E6346" s="2">
        <v>2280.491</v>
      </c>
      <c r="F6346">
        <f t="shared" si="99"/>
        <v>7.73214604964101</v>
      </c>
    </row>
    <row r="6347" spans="1:6">
      <c r="A6347" s="2" t="s">
        <v>290</v>
      </c>
      <c r="B6347" s="2">
        <v>621100</v>
      </c>
      <c r="C6347" s="2">
        <v>2009</v>
      </c>
      <c r="D6347" s="2">
        <v>35.78</v>
      </c>
      <c r="E6347" s="2">
        <v>2249.866</v>
      </c>
      <c r="F6347">
        <f t="shared" si="99"/>
        <v>7.71862593786941</v>
      </c>
    </row>
    <row r="6348" spans="1:6">
      <c r="A6348" s="2" t="s">
        <v>290</v>
      </c>
      <c r="B6348" s="2">
        <v>621100</v>
      </c>
      <c r="C6348" s="2">
        <v>2010</v>
      </c>
      <c r="D6348" s="2">
        <v>32.21</v>
      </c>
      <c r="E6348" s="2">
        <v>2219.507</v>
      </c>
      <c r="F6348">
        <f t="shared" si="99"/>
        <v>7.7050403781326</v>
      </c>
    </row>
    <row r="6349" spans="1:6">
      <c r="A6349" s="2" t="s">
        <v>290</v>
      </c>
      <c r="B6349" s="2">
        <v>621100</v>
      </c>
      <c r="C6349" s="2">
        <v>2011</v>
      </c>
      <c r="D6349" s="2">
        <v>28.64</v>
      </c>
      <c r="E6349" s="2">
        <v>2188.682</v>
      </c>
      <c r="F6349">
        <f t="shared" si="99"/>
        <v>7.69105481515628</v>
      </c>
    </row>
    <row r="6350" spans="1:6">
      <c r="A6350" s="2" t="s">
        <v>290</v>
      </c>
      <c r="B6350" s="2">
        <v>621100</v>
      </c>
      <c r="C6350" s="2">
        <v>2012</v>
      </c>
      <c r="D6350" s="2">
        <v>25.07</v>
      </c>
      <c r="E6350" s="2">
        <v>2386.81</v>
      </c>
      <c r="F6350">
        <f t="shared" si="99"/>
        <v>7.77771302534922</v>
      </c>
    </row>
    <row r="6351" spans="1:6">
      <c r="A6351" s="2" t="s">
        <v>290</v>
      </c>
      <c r="B6351" s="2">
        <v>621100</v>
      </c>
      <c r="C6351" s="2">
        <v>2013</v>
      </c>
      <c r="D6351" s="2">
        <v>25.65</v>
      </c>
      <c r="E6351" s="2">
        <v>2169.987</v>
      </c>
      <c r="F6351">
        <f t="shared" si="99"/>
        <v>7.68247645573315</v>
      </c>
    </row>
    <row r="6352" spans="1:6">
      <c r="A6352" s="2" t="s">
        <v>290</v>
      </c>
      <c r="B6352" s="2">
        <v>621100</v>
      </c>
      <c r="C6352" s="2">
        <v>2014</v>
      </c>
      <c r="D6352" s="2">
        <v>75.51</v>
      </c>
      <c r="E6352" s="2">
        <v>2130.685</v>
      </c>
      <c r="F6352">
        <f t="shared" si="99"/>
        <v>7.66419880324661</v>
      </c>
    </row>
    <row r="6353" spans="1:6">
      <c r="A6353" s="2" t="s">
        <v>290</v>
      </c>
      <c r="B6353" s="2">
        <v>621100</v>
      </c>
      <c r="C6353" s="2">
        <v>2015</v>
      </c>
      <c r="D6353" s="2">
        <v>87.5</v>
      </c>
      <c r="E6353" s="2">
        <v>2108.037</v>
      </c>
      <c r="F6353">
        <f t="shared" si="99"/>
        <v>7.65351246168938</v>
      </c>
    </row>
    <row r="6354" spans="1:6">
      <c r="A6354" s="2" t="s">
        <v>290</v>
      </c>
      <c r="B6354" s="2">
        <v>621100</v>
      </c>
      <c r="C6354" s="2">
        <v>2016</v>
      </c>
      <c r="D6354" s="2">
        <v>88.89</v>
      </c>
      <c r="E6354" s="2">
        <v>2081.292</v>
      </c>
      <c r="F6354">
        <f t="shared" si="99"/>
        <v>7.64074413370532</v>
      </c>
    </row>
    <row r="6355" spans="1:6">
      <c r="A6355" s="2" t="s">
        <v>290</v>
      </c>
      <c r="B6355" s="2">
        <v>621100</v>
      </c>
      <c r="C6355" s="2">
        <v>2017</v>
      </c>
      <c r="D6355" s="2">
        <v>92.22</v>
      </c>
      <c r="E6355" s="2">
        <v>2054.026</v>
      </c>
      <c r="F6355">
        <f t="shared" si="99"/>
        <v>7.62755704863624</v>
      </c>
    </row>
    <row r="6356" spans="1:6">
      <c r="A6356" s="2" t="s">
        <v>290</v>
      </c>
      <c r="B6356" s="2">
        <v>621100</v>
      </c>
      <c r="C6356" s="2">
        <v>2018</v>
      </c>
      <c r="D6356" s="2">
        <v>94.34</v>
      </c>
      <c r="E6356" s="2">
        <v>1352.036</v>
      </c>
      <c r="F6356">
        <f t="shared" si="99"/>
        <v>7.20936688346735</v>
      </c>
    </row>
    <row r="6357" spans="1:6">
      <c r="A6357" s="2" t="s">
        <v>290</v>
      </c>
      <c r="B6357" s="2">
        <v>621100</v>
      </c>
      <c r="C6357" s="2">
        <v>2019</v>
      </c>
      <c r="D6357" s="2">
        <v>92.8</v>
      </c>
      <c r="E6357" s="2">
        <v>656.8026</v>
      </c>
      <c r="F6357">
        <f t="shared" si="99"/>
        <v>6.48738351671747</v>
      </c>
    </row>
    <row r="6358" spans="1:6">
      <c r="A6358" s="2" t="s">
        <v>290</v>
      </c>
      <c r="B6358" s="2">
        <v>621100</v>
      </c>
      <c r="C6358" s="2">
        <v>2020</v>
      </c>
      <c r="D6358" s="2">
        <v>95.34</v>
      </c>
      <c r="E6358" s="2">
        <v>731.25</v>
      </c>
      <c r="F6358">
        <f t="shared" si="99"/>
        <v>6.59475539854607</v>
      </c>
    </row>
    <row r="6359" spans="1:6">
      <c r="A6359" s="2" t="s">
        <v>290</v>
      </c>
      <c r="B6359" s="2">
        <v>621100</v>
      </c>
      <c r="C6359" s="2">
        <v>2021</v>
      </c>
      <c r="D6359" s="2">
        <v>97.83</v>
      </c>
      <c r="E6359" s="2">
        <v>427.6316</v>
      </c>
      <c r="F6359">
        <f t="shared" si="99"/>
        <v>6.05826207726227</v>
      </c>
    </row>
    <row r="6360" spans="1:6">
      <c r="A6360" s="2" t="s">
        <v>290</v>
      </c>
      <c r="B6360" s="2">
        <v>621100</v>
      </c>
      <c r="C6360" s="2">
        <v>2022</v>
      </c>
      <c r="D6360" s="2">
        <v>97.84</v>
      </c>
      <c r="E6360" s="2">
        <v>460.5263</v>
      </c>
      <c r="F6360">
        <f t="shared" si="99"/>
        <v>6.13236996589951</v>
      </c>
    </row>
    <row r="6361" spans="1:6">
      <c r="A6361" s="2" t="s">
        <v>291</v>
      </c>
      <c r="B6361" s="2">
        <v>621200</v>
      </c>
      <c r="C6361" s="2">
        <v>2004</v>
      </c>
      <c r="D6361" s="2">
        <v>-9.6</v>
      </c>
      <c r="E6361" s="2">
        <v>268.9915</v>
      </c>
      <c r="F6361">
        <f t="shared" si="99"/>
        <v>5.59467978058958</v>
      </c>
    </row>
    <row r="6362" spans="1:6">
      <c r="A6362" s="2" t="s">
        <v>291</v>
      </c>
      <c r="B6362" s="2">
        <v>621200</v>
      </c>
      <c r="C6362" s="2">
        <v>2005</v>
      </c>
      <c r="D6362" s="2">
        <v>-3.45</v>
      </c>
      <c r="E6362" s="2">
        <v>264.8425</v>
      </c>
      <c r="F6362">
        <f t="shared" si="99"/>
        <v>5.57913530967377</v>
      </c>
    </row>
    <row r="6363" spans="1:6">
      <c r="A6363" s="2" t="s">
        <v>291</v>
      </c>
      <c r="B6363" s="2">
        <v>621200</v>
      </c>
      <c r="C6363" s="2">
        <v>2006</v>
      </c>
      <c r="D6363" s="2">
        <v>2.7</v>
      </c>
      <c r="E6363" s="2">
        <v>260.8084</v>
      </c>
      <c r="F6363">
        <f t="shared" si="99"/>
        <v>5.56378603812277</v>
      </c>
    </row>
    <row r="6364" spans="1:6">
      <c r="A6364" s="2" t="s">
        <v>291</v>
      </c>
      <c r="B6364" s="2">
        <v>621200</v>
      </c>
      <c r="C6364" s="2">
        <v>2007</v>
      </c>
      <c r="D6364" s="2">
        <v>8.85</v>
      </c>
      <c r="E6364" s="2">
        <v>256.8845</v>
      </c>
      <c r="F6364">
        <f t="shared" si="99"/>
        <v>5.54862656753502</v>
      </c>
    </row>
    <row r="6365" spans="1:6">
      <c r="A6365" s="2" t="s">
        <v>291</v>
      </c>
      <c r="B6365" s="2">
        <v>621200</v>
      </c>
      <c r="C6365" s="2">
        <v>2008</v>
      </c>
      <c r="D6365" s="2">
        <v>15</v>
      </c>
      <c r="E6365" s="2">
        <v>253.0663</v>
      </c>
      <c r="F6365">
        <f t="shared" si="99"/>
        <v>5.53365150973299</v>
      </c>
    </row>
    <row r="6366" spans="1:6">
      <c r="A6366" s="2" t="s">
        <v>291</v>
      </c>
      <c r="B6366" s="2">
        <v>621200</v>
      </c>
      <c r="C6366" s="2">
        <v>2009</v>
      </c>
      <c r="D6366" s="2">
        <v>21.15</v>
      </c>
      <c r="E6366" s="2">
        <v>249.3496</v>
      </c>
      <c r="F6366">
        <f t="shared" si="99"/>
        <v>5.51885592782</v>
      </c>
    </row>
    <row r="6367" spans="1:6">
      <c r="A6367" s="2" t="s">
        <v>291</v>
      </c>
      <c r="B6367" s="2">
        <v>621200</v>
      </c>
      <c r="C6367" s="2">
        <v>2010</v>
      </c>
      <c r="D6367" s="2">
        <v>27.3</v>
      </c>
      <c r="E6367" s="2">
        <v>245.7305</v>
      </c>
      <c r="F6367">
        <f t="shared" si="99"/>
        <v>5.50423540694714</v>
      </c>
    </row>
    <row r="6368" spans="1:6">
      <c r="A6368" s="2" t="s">
        <v>291</v>
      </c>
      <c r="B6368" s="2">
        <v>621200</v>
      </c>
      <c r="C6368" s="2">
        <v>2011</v>
      </c>
      <c r="D6368" s="2">
        <v>33.45</v>
      </c>
      <c r="E6368" s="2">
        <v>245.1222</v>
      </c>
      <c r="F6368">
        <f t="shared" si="99"/>
        <v>5.50175686170777</v>
      </c>
    </row>
    <row r="6369" spans="1:6">
      <c r="A6369" s="2" t="s">
        <v>291</v>
      </c>
      <c r="B6369" s="2">
        <v>621200</v>
      </c>
      <c r="C6369" s="2">
        <v>2012</v>
      </c>
      <c r="D6369" s="2">
        <v>39.6</v>
      </c>
      <c r="E6369" s="2">
        <v>243.2242</v>
      </c>
      <c r="F6369">
        <f t="shared" si="99"/>
        <v>5.49398365172051</v>
      </c>
    </row>
    <row r="6370" spans="1:6">
      <c r="A6370" s="2" t="s">
        <v>291</v>
      </c>
      <c r="B6370" s="2">
        <v>621200</v>
      </c>
      <c r="C6370" s="2">
        <v>2013</v>
      </c>
      <c r="D6370" s="2">
        <v>45.75</v>
      </c>
      <c r="E6370" s="2">
        <v>243.0504</v>
      </c>
      <c r="F6370">
        <f t="shared" si="99"/>
        <v>5.49326882924201</v>
      </c>
    </row>
    <row r="6371" spans="1:6">
      <c r="A6371" s="2" t="s">
        <v>291</v>
      </c>
      <c r="B6371" s="2">
        <v>621200</v>
      </c>
      <c r="C6371" s="2">
        <v>2014</v>
      </c>
      <c r="D6371" s="2">
        <v>67.17</v>
      </c>
      <c r="E6371" s="2">
        <v>243.477</v>
      </c>
      <c r="F6371">
        <f t="shared" si="99"/>
        <v>5.49502248220925</v>
      </c>
    </row>
    <row r="6372" spans="1:6">
      <c r="A6372" s="2" t="s">
        <v>291</v>
      </c>
      <c r="B6372" s="2">
        <v>621200</v>
      </c>
      <c r="C6372" s="2">
        <v>2015</v>
      </c>
      <c r="D6372" s="2">
        <v>83.72</v>
      </c>
      <c r="E6372" s="2">
        <v>241.8489</v>
      </c>
      <c r="F6372">
        <f t="shared" si="99"/>
        <v>5.48831315098492</v>
      </c>
    </row>
    <row r="6373" spans="1:6">
      <c r="A6373" s="2" t="s">
        <v>291</v>
      </c>
      <c r="B6373" s="2">
        <v>621200</v>
      </c>
      <c r="C6373" s="2">
        <v>2016</v>
      </c>
      <c r="D6373" s="2">
        <v>84.01</v>
      </c>
      <c r="E6373" s="2">
        <v>239.4007</v>
      </c>
      <c r="F6373">
        <f t="shared" si="99"/>
        <v>5.47813871709621</v>
      </c>
    </row>
    <row r="6374" spans="1:6">
      <c r="A6374" s="2" t="s">
        <v>291</v>
      </c>
      <c r="B6374" s="2">
        <v>621200</v>
      </c>
      <c r="C6374" s="2">
        <v>2017</v>
      </c>
      <c r="D6374" s="2">
        <v>69.17</v>
      </c>
      <c r="E6374" s="2">
        <v>239.0592</v>
      </c>
      <c r="F6374">
        <f t="shared" si="99"/>
        <v>5.47671122000401</v>
      </c>
    </row>
    <row r="6375" spans="1:6">
      <c r="A6375" s="2" t="s">
        <v>291</v>
      </c>
      <c r="B6375" s="2">
        <v>621200</v>
      </c>
      <c r="C6375" s="2">
        <v>2018</v>
      </c>
      <c r="D6375" s="2">
        <v>80.29</v>
      </c>
      <c r="E6375" s="2">
        <v>238.2205</v>
      </c>
      <c r="F6375">
        <f t="shared" si="99"/>
        <v>5.47319671535073</v>
      </c>
    </row>
    <row r="6376" spans="1:6">
      <c r="A6376" s="2" t="s">
        <v>291</v>
      </c>
      <c r="B6376" s="2">
        <v>621200</v>
      </c>
      <c r="C6376" s="2">
        <v>2019</v>
      </c>
      <c r="D6376" s="2">
        <v>91.41</v>
      </c>
      <c r="E6376" s="2">
        <v>239.0418</v>
      </c>
      <c r="F6376">
        <f t="shared" si="99"/>
        <v>5.47663843203658</v>
      </c>
    </row>
    <row r="6377" spans="1:6">
      <c r="A6377" s="2" t="s">
        <v>291</v>
      </c>
      <c r="B6377" s="2">
        <v>621200</v>
      </c>
      <c r="C6377" s="2">
        <v>2020</v>
      </c>
      <c r="D6377" s="2">
        <v>89.63</v>
      </c>
      <c r="E6377" s="2">
        <v>234.965</v>
      </c>
      <c r="F6377">
        <f t="shared" si="99"/>
        <v>5.45943656688185</v>
      </c>
    </row>
    <row r="6378" spans="1:6">
      <c r="A6378" s="2" t="s">
        <v>291</v>
      </c>
      <c r="B6378" s="2">
        <v>621200</v>
      </c>
      <c r="C6378" s="2">
        <v>2021</v>
      </c>
      <c r="D6378" s="2">
        <v>93.94</v>
      </c>
      <c r="E6378" s="2">
        <v>2842.105</v>
      </c>
      <c r="F6378">
        <f t="shared" si="99"/>
        <v>7.95230025378737</v>
      </c>
    </row>
    <row r="6379" spans="1:6">
      <c r="A6379" s="2" t="s">
        <v>291</v>
      </c>
      <c r="B6379" s="2">
        <v>621200</v>
      </c>
      <c r="C6379" s="2">
        <v>2022</v>
      </c>
      <c r="D6379" s="2">
        <v>93.65</v>
      </c>
      <c r="E6379" s="2">
        <v>2288.732</v>
      </c>
      <c r="F6379">
        <f t="shared" si="99"/>
        <v>7.73575323140291</v>
      </c>
    </row>
    <row r="6380" spans="1:6">
      <c r="A6380" s="2" t="s">
        <v>292</v>
      </c>
      <c r="B6380" s="2">
        <v>630100</v>
      </c>
      <c r="C6380" s="2">
        <v>2000</v>
      </c>
      <c r="D6380" s="2">
        <v>46.24</v>
      </c>
      <c r="E6380" s="2">
        <v>-1327.813</v>
      </c>
      <c r="F6380" t="e">
        <f t="shared" si="99"/>
        <v>#NUM!</v>
      </c>
    </row>
    <row r="6381" spans="1:6">
      <c r="A6381" s="2" t="s">
        <v>292</v>
      </c>
      <c r="B6381" s="2">
        <v>630100</v>
      </c>
      <c r="C6381" s="2">
        <v>2001</v>
      </c>
      <c r="D6381" s="2">
        <v>48.16</v>
      </c>
      <c r="E6381" s="2">
        <v>-1187.626</v>
      </c>
      <c r="F6381" t="e">
        <f t="shared" si="99"/>
        <v>#NUM!</v>
      </c>
    </row>
    <row r="6382" spans="1:6">
      <c r="A6382" s="2" t="s">
        <v>292</v>
      </c>
      <c r="B6382" s="2">
        <v>630100</v>
      </c>
      <c r="C6382" s="2">
        <v>2002</v>
      </c>
      <c r="D6382" s="2">
        <v>50.08</v>
      </c>
      <c r="E6382" s="2">
        <v>-1050.972</v>
      </c>
      <c r="F6382" t="e">
        <f t="shared" si="99"/>
        <v>#NUM!</v>
      </c>
    </row>
    <row r="6383" spans="1:6">
      <c r="A6383" s="2" t="s">
        <v>292</v>
      </c>
      <c r="B6383" s="2">
        <v>630100</v>
      </c>
      <c r="C6383" s="2">
        <v>2003</v>
      </c>
      <c r="D6383" s="2">
        <v>52</v>
      </c>
      <c r="E6383" s="2">
        <v>-917.7192</v>
      </c>
      <c r="F6383" t="e">
        <f t="shared" si="99"/>
        <v>#NUM!</v>
      </c>
    </row>
    <row r="6384" spans="1:6">
      <c r="A6384" s="2" t="s">
        <v>292</v>
      </c>
      <c r="B6384" s="2">
        <v>630100</v>
      </c>
      <c r="C6384" s="2">
        <v>2004</v>
      </c>
      <c r="D6384" s="2">
        <v>53.92</v>
      </c>
      <c r="E6384" s="2">
        <v>-787.743</v>
      </c>
      <c r="F6384" t="e">
        <f t="shared" si="99"/>
        <v>#NUM!</v>
      </c>
    </row>
    <row r="6385" spans="1:6">
      <c r="A6385" s="2" t="s">
        <v>292</v>
      </c>
      <c r="B6385" s="2">
        <v>630100</v>
      </c>
      <c r="C6385" s="2">
        <v>2005</v>
      </c>
      <c r="D6385" s="2">
        <v>55.84</v>
      </c>
      <c r="E6385" s="2">
        <v>-660.9236</v>
      </c>
      <c r="F6385" t="e">
        <f t="shared" si="99"/>
        <v>#NUM!</v>
      </c>
    </row>
    <row r="6386" spans="1:6">
      <c r="A6386" s="2" t="s">
        <v>292</v>
      </c>
      <c r="B6386" s="2">
        <v>630100</v>
      </c>
      <c r="C6386" s="2">
        <v>2006</v>
      </c>
      <c r="D6386" s="2">
        <v>57.76</v>
      </c>
      <c r="E6386" s="2">
        <v>-537.1476</v>
      </c>
      <c r="F6386" t="e">
        <f t="shared" si="99"/>
        <v>#NUM!</v>
      </c>
    </row>
    <row r="6387" spans="1:6">
      <c r="A6387" s="2" t="s">
        <v>292</v>
      </c>
      <c r="B6387" s="2">
        <v>630100</v>
      </c>
      <c r="C6387" s="2">
        <v>2007</v>
      </c>
      <c r="D6387" s="2">
        <v>59.68</v>
      </c>
      <c r="E6387" s="2">
        <v>-416.3065</v>
      </c>
      <c r="F6387" t="e">
        <f t="shared" si="99"/>
        <v>#NUM!</v>
      </c>
    </row>
    <row r="6388" spans="1:6">
      <c r="A6388" s="2" t="s">
        <v>292</v>
      </c>
      <c r="B6388" s="2">
        <v>630100</v>
      </c>
      <c r="C6388" s="2">
        <v>2008</v>
      </c>
      <c r="D6388" s="2">
        <v>61.6</v>
      </c>
      <c r="E6388" s="2">
        <v>-298.2973</v>
      </c>
      <c r="F6388" t="e">
        <f t="shared" si="99"/>
        <v>#NUM!</v>
      </c>
    </row>
    <row r="6389" spans="1:6">
      <c r="A6389" s="2" t="s">
        <v>292</v>
      </c>
      <c r="B6389" s="2">
        <v>630100</v>
      </c>
      <c r="C6389" s="2">
        <v>2009</v>
      </c>
      <c r="D6389" s="2">
        <v>63.52</v>
      </c>
      <c r="E6389" s="2">
        <v>-183.0215</v>
      </c>
      <c r="F6389" t="e">
        <f t="shared" si="99"/>
        <v>#NUM!</v>
      </c>
    </row>
    <row r="6390" spans="1:6">
      <c r="A6390" s="2" t="s">
        <v>292</v>
      </c>
      <c r="B6390" s="2">
        <v>630100</v>
      </c>
      <c r="C6390" s="2">
        <v>2010</v>
      </c>
      <c r="D6390" s="2">
        <v>65.44</v>
      </c>
      <c r="E6390" s="2">
        <v>-70.68419</v>
      </c>
      <c r="F6390" t="e">
        <f t="shared" si="99"/>
        <v>#NUM!</v>
      </c>
    </row>
    <row r="6391" spans="1:6">
      <c r="A6391" s="2" t="s">
        <v>292</v>
      </c>
      <c r="B6391" s="2">
        <v>630100</v>
      </c>
      <c r="C6391" s="2">
        <v>2011</v>
      </c>
      <c r="D6391" s="2">
        <v>67.36</v>
      </c>
      <c r="E6391" s="2">
        <v>40.12624</v>
      </c>
      <c r="F6391">
        <f t="shared" si="99"/>
        <v>3.69203048439947</v>
      </c>
    </row>
    <row r="6392" spans="1:6">
      <c r="A6392" s="2" t="s">
        <v>292</v>
      </c>
      <c r="B6392" s="2">
        <v>630100</v>
      </c>
      <c r="C6392" s="2">
        <v>2012</v>
      </c>
      <c r="D6392" s="2">
        <v>69.28</v>
      </c>
      <c r="E6392" s="2">
        <v>168.7721</v>
      </c>
      <c r="F6392">
        <f t="shared" si="99"/>
        <v>5.1285492841407</v>
      </c>
    </row>
    <row r="6393" spans="1:6">
      <c r="A6393" s="2" t="s">
        <v>292</v>
      </c>
      <c r="B6393" s="2">
        <v>630100</v>
      </c>
      <c r="C6393" s="2">
        <v>2013</v>
      </c>
      <c r="D6393" s="2">
        <v>71.2</v>
      </c>
      <c r="E6393" s="2">
        <v>256.4216</v>
      </c>
      <c r="F6393">
        <f t="shared" si="99"/>
        <v>5.54682296486798</v>
      </c>
    </row>
    <row r="6394" spans="1:6">
      <c r="A6394" s="2" t="s">
        <v>292</v>
      </c>
      <c r="B6394" s="2">
        <v>630100</v>
      </c>
      <c r="C6394" s="2">
        <v>2014</v>
      </c>
      <c r="D6394" s="2">
        <v>73.12</v>
      </c>
      <c r="E6394" s="2">
        <v>408.933</v>
      </c>
      <c r="F6394">
        <f t="shared" si="99"/>
        <v>6.01355132844286</v>
      </c>
    </row>
    <row r="6395" spans="1:6">
      <c r="A6395" s="2" t="s">
        <v>292</v>
      </c>
      <c r="B6395" s="2">
        <v>630100</v>
      </c>
      <c r="C6395" s="2">
        <v>2015</v>
      </c>
      <c r="D6395" s="2">
        <v>74.44</v>
      </c>
      <c r="E6395" s="2">
        <v>529.47</v>
      </c>
      <c r="F6395">
        <f t="shared" si="99"/>
        <v>6.27187650621258</v>
      </c>
    </row>
    <row r="6396" spans="1:6">
      <c r="A6396" s="2" t="s">
        <v>292</v>
      </c>
      <c r="B6396" s="2">
        <v>630100</v>
      </c>
      <c r="C6396" s="2">
        <v>2016</v>
      </c>
      <c r="D6396" s="2">
        <v>75.57</v>
      </c>
      <c r="E6396" s="2">
        <v>566.3793</v>
      </c>
      <c r="F6396">
        <f t="shared" si="99"/>
        <v>6.3392639951015</v>
      </c>
    </row>
    <row r="6397" spans="1:6">
      <c r="A6397" s="2" t="s">
        <v>292</v>
      </c>
      <c r="B6397" s="2">
        <v>630100</v>
      </c>
      <c r="C6397" s="2">
        <v>2017</v>
      </c>
      <c r="D6397" s="2">
        <v>76.7</v>
      </c>
      <c r="E6397" s="2">
        <v>666.2393</v>
      </c>
      <c r="F6397">
        <f t="shared" si="99"/>
        <v>6.50164891531357</v>
      </c>
    </row>
    <row r="6398" spans="1:6">
      <c r="A6398" s="2" t="s">
        <v>292</v>
      </c>
      <c r="B6398" s="2">
        <v>630100</v>
      </c>
      <c r="C6398" s="2">
        <v>2018</v>
      </c>
      <c r="D6398" s="2">
        <v>76.8</v>
      </c>
      <c r="E6398" s="2">
        <v>688.983</v>
      </c>
      <c r="F6398">
        <f t="shared" si="99"/>
        <v>6.5352165972695</v>
      </c>
    </row>
    <row r="6399" spans="1:6">
      <c r="A6399" s="2" t="s">
        <v>292</v>
      </c>
      <c r="B6399" s="2">
        <v>630100</v>
      </c>
      <c r="C6399" s="2">
        <v>2019</v>
      </c>
      <c r="D6399" s="2">
        <v>94.91</v>
      </c>
      <c r="E6399" s="2">
        <v>813.9423</v>
      </c>
      <c r="F6399">
        <f t="shared" si="99"/>
        <v>6.70188947896923</v>
      </c>
    </row>
    <row r="6400" spans="1:6">
      <c r="A6400" s="2" t="s">
        <v>292</v>
      </c>
      <c r="B6400" s="2">
        <v>630100</v>
      </c>
      <c r="C6400" s="2">
        <v>2020</v>
      </c>
      <c r="D6400" s="2">
        <v>94.87</v>
      </c>
      <c r="E6400" s="2">
        <v>940.5555</v>
      </c>
      <c r="F6400">
        <f t="shared" si="99"/>
        <v>6.84647065816427</v>
      </c>
    </row>
    <row r="6401" spans="1:6">
      <c r="A6401" s="2" t="s">
        <v>292</v>
      </c>
      <c r="B6401" s="2">
        <v>630100</v>
      </c>
      <c r="C6401" s="2">
        <v>2021</v>
      </c>
      <c r="D6401" s="2">
        <v>94.92</v>
      </c>
      <c r="E6401" s="2">
        <v>1118.421</v>
      </c>
      <c r="F6401">
        <f t="shared" si="99"/>
        <v>7.0196731481273</v>
      </c>
    </row>
    <row r="6402" spans="1:6">
      <c r="A6402" s="2" t="s">
        <v>292</v>
      </c>
      <c r="B6402" s="2">
        <v>630100</v>
      </c>
      <c r="C6402" s="2">
        <v>2022</v>
      </c>
      <c r="D6402" s="2">
        <v>95.17</v>
      </c>
      <c r="E6402" s="2">
        <v>1209.677</v>
      </c>
      <c r="F6402">
        <f t="shared" si="99"/>
        <v>7.09810866080663</v>
      </c>
    </row>
    <row r="6403" spans="1:6">
      <c r="A6403" s="2" t="s">
        <v>293</v>
      </c>
      <c r="B6403" s="2">
        <v>630200</v>
      </c>
      <c r="C6403" s="2">
        <v>2013</v>
      </c>
      <c r="D6403" s="2">
        <v>100</v>
      </c>
      <c r="E6403" s="2">
        <v>1075.65</v>
      </c>
      <c r="F6403">
        <f t="shared" ref="F6403:F6466" si="100">LN(E6403)</f>
        <v>6.98068040899669</v>
      </c>
    </row>
    <row r="6404" spans="1:6">
      <c r="A6404" s="2" t="s">
        <v>293</v>
      </c>
      <c r="B6404" s="2">
        <v>630200</v>
      </c>
      <c r="C6404" s="2">
        <v>2014</v>
      </c>
      <c r="D6404" s="2">
        <v>100</v>
      </c>
      <c r="E6404" s="2">
        <v>1067.449</v>
      </c>
      <c r="F6404">
        <f t="shared" si="100"/>
        <v>6.97302696878587</v>
      </c>
    </row>
    <row r="6405" spans="1:6">
      <c r="A6405" s="2" t="s">
        <v>293</v>
      </c>
      <c r="B6405" s="2">
        <v>630200</v>
      </c>
      <c r="C6405" s="2">
        <v>2015</v>
      </c>
      <c r="D6405" s="2">
        <v>100</v>
      </c>
      <c r="E6405" s="2">
        <v>1064.328</v>
      </c>
      <c r="F6405">
        <f t="shared" si="100"/>
        <v>6.97009889307264</v>
      </c>
    </row>
    <row r="6406" spans="1:6">
      <c r="A6406" s="2" t="s">
        <v>293</v>
      </c>
      <c r="B6406" s="2">
        <v>630200</v>
      </c>
      <c r="C6406" s="2">
        <v>2016</v>
      </c>
      <c r="D6406" s="2">
        <v>99.162</v>
      </c>
      <c r="E6406" s="2">
        <v>1064.328</v>
      </c>
      <c r="F6406">
        <f t="shared" si="100"/>
        <v>6.97009889307264</v>
      </c>
    </row>
    <row r="6407" spans="1:6">
      <c r="A6407" s="2" t="s">
        <v>293</v>
      </c>
      <c r="B6407" s="2">
        <v>630200</v>
      </c>
      <c r="C6407" s="2">
        <v>2017</v>
      </c>
      <c r="D6407" s="2">
        <v>98.324</v>
      </c>
      <c r="E6407" s="2">
        <v>1058.14</v>
      </c>
      <c r="F6407">
        <f t="shared" si="100"/>
        <v>6.96426792880582</v>
      </c>
    </row>
    <row r="6408" spans="1:6">
      <c r="A6408" s="2" t="s">
        <v>293</v>
      </c>
      <c r="B6408" s="2">
        <v>630200</v>
      </c>
      <c r="C6408" s="2">
        <v>2018</v>
      </c>
      <c r="D6408" s="2">
        <v>97.486</v>
      </c>
      <c r="E6408" s="2">
        <v>1061.047</v>
      </c>
      <c r="F6408">
        <f t="shared" si="100"/>
        <v>6.9670114354651</v>
      </c>
    </row>
    <row r="6409" spans="1:6">
      <c r="A6409" s="2" t="s">
        <v>293</v>
      </c>
      <c r="B6409" s="2">
        <v>630200</v>
      </c>
      <c r="C6409" s="2">
        <v>2019</v>
      </c>
      <c r="D6409" s="2">
        <v>96.648</v>
      </c>
      <c r="E6409" s="2">
        <v>1228.188</v>
      </c>
      <c r="F6409">
        <f t="shared" si="100"/>
        <v>7.11329519145187</v>
      </c>
    </row>
    <row r="6410" spans="1:6">
      <c r="A6410" s="2" t="s">
        <v>293</v>
      </c>
      <c r="B6410" s="2">
        <v>630200</v>
      </c>
      <c r="C6410" s="2">
        <v>2020</v>
      </c>
      <c r="D6410" s="2">
        <v>95.81</v>
      </c>
      <c r="E6410" s="2">
        <v>1767.46</v>
      </c>
      <c r="F6410">
        <f t="shared" si="100"/>
        <v>7.47729876668013</v>
      </c>
    </row>
    <row r="6411" spans="1:6">
      <c r="A6411" s="2" t="s">
        <v>293</v>
      </c>
      <c r="B6411" s="2">
        <v>630200</v>
      </c>
      <c r="C6411" s="2">
        <v>2021</v>
      </c>
      <c r="D6411" s="2">
        <v>96.49</v>
      </c>
      <c r="E6411" s="2">
        <v>1650.485</v>
      </c>
      <c r="F6411">
        <f t="shared" si="100"/>
        <v>7.40882446309685</v>
      </c>
    </row>
    <row r="6412" spans="1:6">
      <c r="A6412" s="2" t="s">
        <v>293</v>
      </c>
      <c r="B6412" s="2">
        <v>630200</v>
      </c>
      <c r="C6412" s="2">
        <v>2022</v>
      </c>
      <c r="D6412" s="2">
        <v>96</v>
      </c>
      <c r="E6412" s="2">
        <v>1750</v>
      </c>
      <c r="F6412">
        <f t="shared" si="100"/>
        <v>7.46737106691756</v>
      </c>
    </row>
    <row r="6413" spans="1:6">
      <c r="A6413" s="2" t="s">
        <v>294</v>
      </c>
      <c r="B6413" s="2">
        <v>640100</v>
      </c>
      <c r="C6413" s="2">
        <v>2000</v>
      </c>
      <c r="D6413" s="2">
        <v>4</v>
      </c>
      <c r="E6413" s="2">
        <v>297.4078</v>
      </c>
      <c r="F6413">
        <f t="shared" si="100"/>
        <v>5.69510426098542</v>
      </c>
    </row>
    <row r="6414" spans="1:6">
      <c r="A6414" s="2" t="s">
        <v>294</v>
      </c>
      <c r="B6414" s="2">
        <v>640100</v>
      </c>
      <c r="C6414" s="2">
        <v>2001</v>
      </c>
      <c r="D6414" s="2">
        <v>12</v>
      </c>
      <c r="E6414" s="2">
        <v>273.1445</v>
      </c>
      <c r="F6414">
        <f t="shared" si="100"/>
        <v>5.6100009591823</v>
      </c>
    </row>
    <row r="6415" spans="1:6">
      <c r="A6415" s="2" t="s">
        <v>294</v>
      </c>
      <c r="B6415" s="2">
        <v>640100</v>
      </c>
      <c r="C6415" s="2">
        <v>2002</v>
      </c>
      <c r="D6415" s="2">
        <v>20</v>
      </c>
      <c r="E6415" s="2">
        <v>251.7515</v>
      </c>
      <c r="F6415">
        <f t="shared" si="100"/>
        <v>5.52844248987288</v>
      </c>
    </row>
    <row r="6416" spans="1:6">
      <c r="A6416" s="2" t="s">
        <v>294</v>
      </c>
      <c r="B6416" s="2">
        <v>640100</v>
      </c>
      <c r="C6416" s="2">
        <v>2003</v>
      </c>
      <c r="D6416" s="2">
        <v>28</v>
      </c>
      <c r="E6416" s="2">
        <v>232.7478</v>
      </c>
      <c r="F6416">
        <f t="shared" si="100"/>
        <v>5.44995546391057</v>
      </c>
    </row>
    <row r="6417" spans="1:6">
      <c r="A6417" s="2" t="s">
        <v>294</v>
      </c>
      <c r="B6417" s="2">
        <v>640100</v>
      </c>
      <c r="C6417" s="2">
        <v>2004</v>
      </c>
      <c r="D6417" s="2">
        <v>36</v>
      </c>
      <c r="E6417" s="2">
        <v>215.7543</v>
      </c>
      <c r="F6417">
        <f t="shared" si="100"/>
        <v>5.37414026024002</v>
      </c>
    </row>
    <row r="6418" spans="1:6">
      <c r="A6418" s="2" t="s">
        <v>294</v>
      </c>
      <c r="B6418" s="2">
        <v>640100</v>
      </c>
      <c r="C6418" s="2">
        <v>2005</v>
      </c>
      <c r="D6418" s="2">
        <v>44</v>
      </c>
      <c r="E6418" s="2">
        <v>200.4682</v>
      </c>
      <c r="F6418">
        <f t="shared" si="100"/>
        <v>5.30065563067649</v>
      </c>
    </row>
    <row r="6419" spans="1:6">
      <c r="A6419" s="2" t="s">
        <v>294</v>
      </c>
      <c r="B6419" s="2">
        <v>640100</v>
      </c>
      <c r="C6419" s="2">
        <v>2006</v>
      </c>
      <c r="D6419" s="2">
        <v>52</v>
      </c>
      <c r="E6419" s="2">
        <v>186.6444</v>
      </c>
      <c r="F6419">
        <f t="shared" si="100"/>
        <v>5.22920520223169</v>
      </c>
    </row>
    <row r="6420" spans="1:6">
      <c r="A6420" s="2" t="s">
        <v>294</v>
      </c>
      <c r="B6420" s="2">
        <v>640100</v>
      </c>
      <c r="C6420" s="2">
        <v>2007</v>
      </c>
      <c r="D6420" s="2">
        <v>60</v>
      </c>
      <c r="E6420" s="2">
        <v>174.0826</v>
      </c>
      <c r="F6420">
        <f t="shared" si="100"/>
        <v>5.15952989921781</v>
      </c>
    </row>
    <row r="6421" spans="1:6">
      <c r="A6421" s="2" t="s">
        <v>294</v>
      </c>
      <c r="B6421" s="2">
        <v>640100</v>
      </c>
      <c r="C6421" s="2">
        <v>2008</v>
      </c>
      <c r="D6421" s="2">
        <v>68</v>
      </c>
      <c r="E6421" s="2">
        <v>162.6176</v>
      </c>
      <c r="F6421">
        <f t="shared" si="100"/>
        <v>5.09140143233848</v>
      </c>
    </row>
    <row r="6422" spans="1:6">
      <c r="A6422" s="2" t="s">
        <v>294</v>
      </c>
      <c r="B6422" s="2">
        <v>640100</v>
      </c>
      <c r="C6422" s="2">
        <v>2009</v>
      </c>
      <c r="D6422" s="2">
        <v>76</v>
      </c>
      <c r="E6422" s="2">
        <v>152.1118</v>
      </c>
      <c r="F6422">
        <f t="shared" si="100"/>
        <v>5.02461577679515</v>
      </c>
    </row>
    <row r="6423" spans="1:6">
      <c r="A6423" s="2" t="s">
        <v>294</v>
      </c>
      <c r="B6423" s="2">
        <v>640100</v>
      </c>
      <c r="C6423" s="2">
        <v>2010</v>
      </c>
      <c r="D6423" s="2">
        <v>84</v>
      </c>
      <c r="E6423" s="2">
        <v>145.2926</v>
      </c>
      <c r="F6423">
        <f t="shared" si="100"/>
        <v>4.97874964016712</v>
      </c>
    </row>
    <row r="6424" spans="1:6">
      <c r="A6424" s="2" t="s">
        <v>294</v>
      </c>
      <c r="B6424" s="2">
        <v>640100</v>
      </c>
      <c r="C6424" s="2">
        <v>2011</v>
      </c>
      <c r="D6424" s="2">
        <v>92</v>
      </c>
      <c r="E6424" s="2">
        <v>138.7539</v>
      </c>
      <c r="F6424">
        <f t="shared" si="100"/>
        <v>4.93270186033963</v>
      </c>
    </row>
    <row r="6425" spans="1:6">
      <c r="A6425" s="2" t="s">
        <v>294</v>
      </c>
      <c r="B6425" s="2">
        <v>640100</v>
      </c>
      <c r="C6425" s="2">
        <v>2012</v>
      </c>
      <c r="D6425" s="2">
        <v>100</v>
      </c>
      <c r="E6425" s="2">
        <v>131.7547</v>
      </c>
      <c r="F6425">
        <f t="shared" si="100"/>
        <v>4.88094186040947</v>
      </c>
    </row>
    <row r="6426" spans="1:6">
      <c r="A6426" s="2" t="s">
        <v>294</v>
      </c>
      <c r="B6426" s="2">
        <v>640100</v>
      </c>
      <c r="C6426" s="2">
        <v>2013</v>
      </c>
      <c r="D6426" s="2">
        <v>100</v>
      </c>
      <c r="E6426" s="2">
        <v>124.3673</v>
      </c>
      <c r="F6426">
        <f t="shared" si="100"/>
        <v>4.82323928401454</v>
      </c>
    </row>
    <row r="6427" spans="1:6">
      <c r="A6427" s="2" t="s">
        <v>294</v>
      </c>
      <c r="B6427" s="2">
        <v>640100</v>
      </c>
      <c r="C6427" s="2">
        <v>2014</v>
      </c>
      <c r="D6427" s="2">
        <v>93</v>
      </c>
      <c r="E6427" s="2">
        <v>117.9575</v>
      </c>
      <c r="F6427">
        <f t="shared" si="100"/>
        <v>4.77032439009753</v>
      </c>
    </row>
    <row r="6428" spans="1:6">
      <c r="A6428" s="2" t="s">
        <v>294</v>
      </c>
      <c r="B6428" s="2">
        <v>640100</v>
      </c>
      <c r="C6428" s="2">
        <v>2015</v>
      </c>
      <c r="D6428" s="2">
        <v>93.8</v>
      </c>
      <c r="E6428" s="2">
        <v>112.5563</v>
      </c>
      <c r="F6428">
        <f t="shared" si="100"/>
        <v>4.72345354090836</v>
      </c>
    </row>
    <row r="6429" spans="1:6">
      <c r="A6429" s="2" t="s">
        <v>294</v>
      </c>
      <c r="B6429" s="2">
        <v>640100</v>
      </c>
      <c r="C6429" s="2">
        <v>2016</v>
      </c>
      <c r="D6429" s="2">
        <v>95.2</v>
      </c>
      <c r="E6429" s="2">
        <v>106.7033</v>
      </c>
      <c r="F6429">
        <f t="shared" si="100"/>
        <v>4.6700520856645</v>
      </c>
    </row>
    <row r="6430" spans="1:6">
      <c r="A6430" s="2" t="s">
        <v>294</v>
      </c>
      <c r="B6430" s="2">
        <v>640100</v>
      </c>
      <c r="C6430" s="2">
        <v>2017</v>
      </c>
      <c r="D6430" s="2">
        <v>95.2</v>
      </c>
      <c r="E6430" s="2">
        <v>101.3441</v>
      </c>
      <c r="F6430">
        <f t="shared" si="100"/>
        <v>4.61852165709398</v>
      </c>
    </row>
    <row r="6431" spans="1:6">
      <c r="A6431" s="2" t="s">
        <v>294</v>
      </c>
      <c r="B6431" s="2">
        <v>640100</v>
      </c>
      <c r="C6431" s="2">
        <v>2018</v>
      </c>
      <c r="D6431" s="2">
        <v>95.5</v>
      </c>
      <c r="E6431" s="2">
        <v>95.70681</v>
      </c>
      <c r="F6431">
        <f t="shared" si="100"/>
        <v>4.56128945580177</v>
      </c>
    </row>
    <row r="6432" spans="1:6">
      <c r="A6432" s="2" t="s">
        <v>294</v>
      </c>
      <c r="B6432" s="2">
        <v>640100</v>
      </c>
      <c r="C6432" s="2">
        <v>2019</v>
      </c>
      <c r="D6432" s="2">
        <v>95.6</v>
      </c>
      <c r="E6432" s="2">
        <v>57.15736</v>
      </c>
      <c r="F6432">
        <f t="shared" si="100"/>
        <v>4.0458081658509</v>
      </c>
    </row>
    <row r="6433" spans="1:6">
      <c r="A6433" s="2" t="s">
        <v>294</v>
      </c>
      <c r="B6433" s="2">
        <v>640100</v>
      </c>
      <c r="C6433" s="2">
        <v>2020</v>
      </c>
      <c r="D6433" s="2">
        <v>95.7</v>
      </c>
      <c r="E6433" s="2">
        <v>56.00985</v>
      </c>
      <c r="F6433">
        <f t="shared" si="100"/>
        <v>4.02552756812496</v>
      </c>
    </row>
    <row r="6434" spans="1:6">
      <c r="A6434" s="2" t="s">
        <v>294</v>
      </c>
      <c r="B6434" s="2">
        <v>640100</v>
      </c>
      <c r="C6434" s="2">
        <v>2021</v>
      </c>
      <c r="D6434" s="2">
        <v>98</v>
      </c>
      <c r="E6434" s="2">
        <v>47.84689</v>
      </c>
      <c r="F6434">
        <f t="shared" si="100"/>
        <v>3.86800612101137</v>
      </c>
    </row>
    <row r="6435" spans="1:6">
      <c r="A6435" s="2" t="s">
        <v>294</v>
      </c>
      <c r="B6435" s="2">
        <v>640100</v>
      </c>
      <c r="C6435" s="2">
        <v>2022</v>
      </c>
      <c r="D6435" s="2">
        <v>98.2</v>
      </c>
      <c r="E6435" s="2">
        <v>46.51163</v>
      </c>
      <c r="F6435">
        <f t="shared" si="100"/>
        <v>3.83970238884852</v>
      </c>
    </row>
    <row r="6436" spans="1:6">
      <c r="A6436" s="2" t="s">
        <v>295</v>
      </c>
      <c r="B6436" s="2">
        <v>640200</v>
      </c>
      <c r="C6436" s="2">
        <v>2000</v>
      </c>
      <c r="D6436" s="2">
        <v>88.06</v>
      </c>
      <c r="E6436" s="2">
        <v>-713.6471</v>
      </c>
      <c r="F6436" t="e">
        <f t="shared" si="100"/>
        <v>#NUM!</v>
      </c>
    </row>
    <row r="6437" spans="1:6">
      <c r="A6437" s="2" t="s">
        <v>295</v>
      </c>
      <c r="B6437" s="2">
        <v>640200</v>
      </c>
      <c r="C6437" s="2">
        <v>2001</v>
      </c>
      <c r="D6437" s="2">
        <v>87.14</v>
      </c>
      <c r="E6437" s="2">
        <v>-654.0346</v>
      </c>
      <c r="F6437" t="e">
        <f t="shared" si="100"/>
        <v>#NUM!</v>
      </c>
    </row>
    <row r="6438" spans="1:6">
      <c r="A6438" s="2" t="s">
        <v>295</v>
      </c>
      <c r="B6438" s="2">
        <v>640200</v>
      </c>
      <c r="C6438" s="2">
        <v>2002</v>
      </c>
      <c r="D6438" s="2">
        <v>86.22</v>
      </c>
      <c r="E6438" s="2">
        <v>-595.4651</v>
      </c>
      <c r="F6438" t="e">
        <f t="shared" si="100"/>
        <v>#NUM!</v>
      </c>
    </row>
    <row r="6439" spans="1:6">
      <c r="A6439" s="2" t="s">
        <v>295</v>
      </c>
      <c r="B6439" s="2">
        <v>640200</v>
      </c>
      <c r="C6439" s="2">
        <v>2003</v>
      </c>
      <c r="D6439" s="2">
        <v>85.3</v>
      </c>
      <c r="E6439" s="2">
        <v>-537.9115</v>
      </c>
      <c r="F6439" t="e">
        <f t="shared" si="100"/>
        <v>#NUM!</v>
      </c>
    </row>
    <row r="6440" spans="1:6">
      <c r="A6440" s="2" t="s">
        <v>295</v>
      </c>
      <c r="B6440" s="2">
        <v>640200</v>
      </c>
      <c r="C6440" s="2">
        <v>2004</v>
      </c>
      <c r="D6440" s="2">
        <v>84.38</v>
      </c>
      <c r="E6440" s="2">
        <v>-481.3476</v>
      </c>
      <c r="F6440" t="e">
        <f t="shared" si="100"/>
        <v>#NUM!</v>
      </c>
    </row>
    <row r="6441" spans="1:6">
      <c r="A6441" s="2" t="s">
        <v>295</v>
      </c>
      <c r="B6441" s="2">
        <v>640200</v>
      </c>
      <c r="C6441" s="2">
        <v>2005</v>
      </c>
      <c r="D6441" s="2">
        <v>83.46</v>
      </c>
      <c r="E6441" s="2">
        <v>-425.7481</v>
      </c>
      <c r="F6441" t="e">
        <f t="shared" si="100"/>
        <v>#NUM!</v>
      </c>
    </row>
    <row r="6442" spans="1:6">
      <c r="A6442" s="2" t="s">
        <v>295</v>
      </c>
      <c r="B6442" s="2">
        <v>640200</v>
      </c>
      <c r="C6442" s="2">
        <v>2006</v>
      </c>
      <c r="D6442" s="2">
        <v>82.54</v>
      </c>
      <c r="E6442" s="2">
        <v>-371.0885</v>
      </c>
      <c r="F6442" t="e">
        <f t="shared" si="100"/>
        <v>#NUM!</v>
      </c>
    </row>
    <row r="6443" spans="1:6">
      <c r="A6443" s="2" t="s">
        <v>295</v>
      </c>
      <c r="B6443" s="2">
        <v>640200</v>
      </c>
      <c r="C6443" s="2">
        <v>2007</v>
      </c>
      <c r="D6443" s="2">
        <v>81.62</v>
      </c>
      <c r="E6443" s="2">
        <v>-317.3452</v>
      </c>
      <c r="F6443" t="e">
        <f t="shared" si="100"/>
        <v>#NUM!</v>
      </c>
    </row>
    <row r="6444" spans="1:6">
      <c r="A6444" s="2" t="s">
        <v>295</v>
      </c>
      <c r="B6444" s="2">
        <v>640200</v>
      </c>
      <c r="C6444" s="2">
        <v>2008</v>
      </c>
      <c r="D6444" s="2">
        <v>80.7</v>
      </c>
      <c r="E6444" s="2">
        <v>-264.4953</v>
      </c>
      <c r="F6444" t="e">
        <f t="shared" si="100"/>
        <v>#NUM!</v>
      </c>
    </row>
    <row r="6445" spans="1:6">
      <c r="A6445" s="2" t="s">
        <v>295</v>
      </c>
      <c r="B6445" s="2">
        <v>640200</v>
      </c>
      <c r="C6445" s="2">
        <v>2009</v>
      </c>
      <c r="D6445" s="2">
        <v>79.78</v>
      </c>
      <c r="E6445" s="2">
        <v>-212.5168</v>
      </c>
      <c r="F6445" t="e">
        <f t="shared" si="100"/>
        <v>#NUM!</v>
      </c>
    </row>
    <row r="6446" spans="1:6">
      <c r="A6446" s="2" t="s">
        <v>295</v>
      </c>
      <c r="B6446" s="2">
        <v>640200</v>
      </c>
      <c r="C6446" s="2">
        <v>2010</v>
      </c>
      <c r="D6446" s="2">
        <v>78.86</v>
      </c>
      <c r="E6446" s="2">
        <v>-161.8474</v>
      </c>
      <c r="F6446" t="e">
        <f t="shared" si="100"/>
        <v>#NUM!</v>
      </c>
    </row>
    <row r="6447" spans="1:6">
      <c r="A6447" s="2" t="s">
        <v>295</v>
      </c>
      <c r="B6447" s="2">
        <v>640200</v>
      </c>
      <c r="C6447" s="2">
        <v>2011</v>
      </c>
      <c r="D6447" s="2">
        <v>77.94</v>
      </c>
      <c r="E6447" s="2">
        <v>-112.016</v>
      </c>
      <c r="F6447" t="e">
        <f t="shared" si="100"/>
        <v>#NUM!</v>
      </c>
    </row>
    <row r="6448" spans="1:6">
      <c r="A6448" s="2" t="s">
        <v>295</v>
      </c>
      <c r="B6448" s="2">
        <v>640200</v>
      </c>
      <c r="C6448" s="2">
        <v>2012</v>
      </c>
      <c r="D6448" s="2">
        <v>77.02</v>
      </c>
      <c r="E6448" s="2">
        <v>-63.55014</v>
      </c>
      <c r="F6448" t="e">
        <f t="shared" si="100"/>
        <v>#NUM!</v>
      </c>
    </row>
    <row r="6449" spans="1:6">
      <c r="A6449" s="2" t="s">
        <v>295</v>
      </c>
      <c r="B6449" s="2">
        <v>640200</v>
      </c>
      <c r="C6449" s="2">
        <v>2013</v>
      </c>
      <c r="D6449" s="2">
        <v>100</v>
      </c>
      <c r="E6449" s="2">
        <v>-12.9751</v>
      </c>
      <c r="F6449" t="e">
        <f t="shared" si="100"/>
        <v>#NUM!</v>
      </c>
    </row>
    <row r="6450" spans="1:6">
      <c r="A6450" s="2" t="s">
        <v>295</v>
      </c>
      <c r="B6450" s="2">
        <v>640200</v>
      </c>
      <c r="C6450" s="2">
        <v>2014</v>
      </c>
      <c r="D6450" s="2">
        <v>100</v>
      </c>
      <c r="E6450" s="2">
        <v>35.37859</v>
      </c>
      <c r="F6450">
        <f t="shared" si="100"/>
        <v>3.56610683491318</v>
      </c>
    </row>
    <row r="6451" spans="1:6">
      <c r="A6451" s="2" t="s">
        <v>295</v>
      </c>
      <c r="B6451" s="2">
        <v>640200</v>
      </c>
      <c r="C6451" s="2">
        <v>2015</v>
      </c>
      <c r="D6451" s="2">
        <v>94.5</v>
      </c>
      <c r="E6451" s="2">
        <v>82.17949</v>
      </c>
      <c r="F6451">
        <f t="shared" si="100"/>
        <v>4.4089057575465</v>
      </c>
    </row>
    <row r="6452" spans="1:6">
      <c r="A6452" s="2" t="s">
        <v>295</v>
      </c>
      <c r="B6452" s="2">
        <v>640200</v>
      </c>
      <c r="C6452" s="2">
        <v>2016</v>
      </c>
      <c r="D6452" s="2">
        <v>95.035</v>
      </c>
      <c r="E6452" s="2">
        <v>134.8</v>
      </c>
      <c r="F6452">
        <f t="shared" si="100"/>
        <v>4.90379219847821</v>
      </c>
    </row>
    <row r="6453" spans="1:6">
      <c r="A6453" s="2" t="s">
        <v>295</v>
      </c>
      <c r="B6453" s="2">
        <v>640200</v>
      </c>
      <c r="C6453" s="2">
        <v>2017</v>
      </c>
      <c r="D6453" s="2">
        <v>95.57</v>
      </c>
      <c r="E6453" s="2">
        <v>184.1333</v>
      </c>
      <c r="F6453">
        <f t="shared" si="100"/>
        <v>5.21565995183877</v>
      </c>
    </row>
    <row r="6454" spans="1:6">
      <c r="A6454" s="2" t="s">
        <v>295</v>
      </c>
      <c r="B6454" s="2">
        <v>640200</v>
      </c>
      <c r="C6454" s="2">
        <v>2018</v>
      </c>
      <c r="D6454" s="2">
        <v>97.62</v>
      </c>
      <c r="E6454" s="2">
        <v>233.6487</v>
      </c>
      <c r="F6454">
        <f t="shared" si="100"/>
        <v>5.45381870525336</v>
      </c>
    </row>
    <row r="6455" spans="1:6">
      <c r="A6455" s="2" t="s">
        <v>295</v>
      </c>
      <c r="B6455" s="2">
        <v>640200</v>
      </c>
      <c r="C6455" s="2">
        <v>2019</v>
      </c>
      <c r="D6455" s="2">
        <v>99.84</v>
      </c>
      <c r="E6455" s="2">
        <v>159.4667</v>
      </c>
      <c r="F6455">
        <f t="shared" si="100"/>
        <v>5.07183512299839</v>
      </c>
    </row>
    <row r="6456" spans="1:6">
      <c r="A6456" s="2" t="s">
        <v>295</v>
      </c>
      <c r="B6456" s="2">
        <v>640200</v>
      </c>
      <c r="C6456" s="2">
        <v>2020</v>
      </c>
      <c r="D6456" s="2">
        <v>99.88</v>
      </c>
      <c r="E6456" s="2">
        <v>171.3158</v>
      </c>
      <c r="F6456">
        <f t="shared" si="100"/>
        <v>5.14350863692016</v>
      </c>
    </row>
    <row r="6457" spans="1:6">
      <c r="A6457" s="2" t="s">
        <v>295</v>
      </c>
      <c r="B6457" s="2">
        <v>640200</v>
      </c>
      <c r="C6457" s="2">
        <v>2021</v>
      </c>
      <c r="D6457" s="2">
        <v>100</v>
      </c>
      <c r="E6457" s="2">
        <v>129.8701</v>
      </c>
      <c r="F6457">
        <f t="shared" si="100"/>
        <v>4.86653472012247</v>
      </c>
    </row>
    <row r="6458" spans="1:6">
      <c r="A6458" s="2" t="s">
        <v>295</v>
      </c>
      <c r="B6458" s="2">
        <v>640200</v>
      </c>
      <c r="C6458" s="2">
        <v>2022</v>
      </c>
      <c r="D6458" s="2">
        <v>100</v>
      </c>
      <c r="E6458" s="2">
        <v>128.2051</v>
      </c>
      <c r="F6458">
        <f t="shared" si="100"/>
        <v>4.85363132528657</v>
      </c>
    </row>
    <row r="6459" spans="1:6">
      <c r="A6459" s="2" t="s">
        <v>296</v>
      </c>
      <c r="B6459" s="2">
        <v>640300</v>
      </c>
      <c r="C6459" s="2">
        <v>2000</v>
      </c>
      <c r="D6459" s="2">
        <v>-87.74</v>
      </c>
      <c r="E6459" s="2">
        <v>63.68848</v>
      </c>
      <c r="F6459">
        <f t="shared" si="100"/>
        <v>4.15400369849949</v>
      </c>
    </row>
    <row r="6460" spans="1:6">
      <c r="A6460" s="2" t="s">
        <v>296</v>
      </c>
      <c r="B6460" s="2">
        <v>640300</v>
      </c>
      <c r="C6460" s="2">
        <v>2001</v>
      </c>
      <c r="D6460" s="2">
        <v>-75.43</v>
      </c>
      <c r="E6460" s="2">
        <v>66.25249</v>
      </c>
      <c r="F6460">
        <f t="shared" si="100"/>
        <v>4.1934730490657</v>
      </c>
    </row>
    <row r="6461" spans="1:6">
      <c r="A6461" s="2" t="s">
        <v>296</v>
      </c>
      <c r="B6461" s="2">
        <v>640300</v>
      </c>
      <c r="C6461" s="2">
        <v>2002</v>
      </c>
      <c r="D6461" s="2">
        <v>-63.12</v>
      </c>
      <c r="E6461" s="2">
        <v>69.03159</v>
      </c>
      <c r="F6461">
        <f t="shared" si="100"/>
        <v>4.23456422591383</v>
      </c>
    </row>
    <row r="6462" spans="1:6">
      <c r="A6462" s="2" t="s">
        <v>296</v>
      </c>
      <c r="B6462" s="2">
        <v>640300</v>
      </c>
      <c r="C6462" s="2">
        <v>2003</v>
      </c>
      <c r="D6462" s="2">
        <v>-50.81</v>
      </c>
      <c r="E6462" s="2">
        <v>72.05405</v>
      </c>
      <c r="F6462">
        <f t="shared" si="100"/>
        <v>4.27741653183036</v>
      </c>
    </row>
    <row r="6463" spans="1:6">
      <c r="A6463" s="2" t="s">
        <v>296</v>
      </c>
      <c r="B6463" s="2">
        <v>640300</v>
      </c>
      <c r="C6463" s="2">
        <v>2004</v>
      </c>
      <c r="D6463" s="2">
        <v>-38.5</v>
      </c>
      <c r="E6463" s="2">
        <v>75.35331</v>
      </c>
      <c r="F6463">
        <f t="shared" si="100"/>
        <v>4.32218785244212</v>
      </c>
    </row>
    <row r="6464" spans="1:6">
      <c r="A6464" s="2" t="s">
        <v>296</v>
      </c>
      <c r="B6464" s="2">
        <v>640300</v>
      </c>
      <c r="C6464" s="2">
        <v>2005</v>
      </c>
      <c r="D6464" s="2">
        <v>-26.19</v>
      </c>
      <c r="E6464" s="2">
        <v>78.96919</v>
      </c>
      <c r="F6464">
        <f t="shared" si="100"/>
        <v>4.36905777639724</v>
      </c>
    </row>
    <row r="6465" spans="1:6">
      <c r="A6465" s="2" t="s">
        <v>296</v>
      </c>
      <c r="B6465" s="2">
        <v>640300</v>
      </c>
      <c r="C6465" s="2">
        <v>2006</v>
      </c>
      <c r="D6465" s="2">
        <v>-13.88</v>
      </c>
      <c r="E6465" s="2">
        <v>82.94959</v>
      </c>
      <c r="F6465">
        <f t="shared" si="100"/>
        <v>4.41823307388765</v>
      </c>
    </row>
    <row r="6466" spans="1:6">
      <c r="A6466" s="2" t="s">
        <v>296</v>
      </c>
      <c r="B6466" s="2">
        <v>640300</v>
      </c>
      <c r="C6466" s="2">
        <v>2007</v>
      </c>
      <c r="D6466" s="2">
        <v>-1.57</v>
      </c>
      <c r="E6466" s="2">
        <v>87.35255</v>
      </c>
      <c r="F6466">
        <f t="shared" si="100"/>
        <v>4.46995222905608</v>
      </c>
    </row>
    <row r="6467" spans="1:6">
      <c r="A6467" s="2" t="s">
        <v>296</v>
      </c>
      <c r="B6467" s="2">
        <v>640300</v>
      </c>
      <c r="C6467" s="2">
        <v>2008</v>
      </c>
      <c r="D6467" s="2">
        <v>10.74</v>
      </c>
      <c r="E6467" s="2">
        <v>92.24914</v>
      </c>
      <c r="F6467">
        <f t="shared" ref="F6467:F6530" si="101">LN(E6467)</f>
        <v>4.52449296038396</v>
      </c>
    </row>
    <row r="6468" spans="1:6">
      <c r="A6468" s="2" t="s">
        <v>296</v>
      </c>
      <c r="B6468" s="2">
        <v>640300</v>
      </c>
      <c r="C6468" s="2">
        <v>2009</v>
      </c>
      <c r="D6468" s="2">
        <v>23.05</v>
      </c>
      <c r="E6468" s="2">
        <v>97.72727</v>
      </c>
      <c r="F6468">
        <f t="shared" si="101"/>
        <v>4.58218063985642</v>
      </c>
    </row>
    <row r="6469" spans="1:6">
      <c r="A6469" s="2" t="s">
        <v>296</v>
      </c>
      <c r="B6469" s="2">
        <v>640300</v>
      </c>
      <c r="C6469" s="2">
        <v>2010</v>
      </c>
      <c r="D6469" s="2">
        <v>35.36</v>
      </c>
      <c r="E6469" s="2">
        <v>96.7344</v>
      </c>
      <c r="F6469">
        <f t="shared" si="101"/>
        <v>4.5719690785992</v>
      </c>
    </row>
    <row r="6470" spans="1:6">
      <c r="A6470" s="2" t="s">
        <v>296</v>
      </c>
      <c r="B6470" s="2">
        <v>640300</v>
      </c>
      <c r="C6470" s="2">
        <v>2011</v>
      </c>
      <c r="D6470" s="2">
        <v>47.67</v>
      </c>
      <c r="E6470" s="2">
        <v>95.83034</v>
      </c>
      <c r="F6470">
        <f t="shared" si="101"/>
        <v>4.56257933629887</v>
      </c>
    </row>
    <row r="6471" spans="1:6">
      <c r="A6471" s="2" t="s">
        <v>296</v>
      </c>
      <c r="B6471" s="2">
        <v>640300</v>
      </c>
      <c r="C6471" s="2">
        <v>2012</v>
      </c>
      <c r="D6471" s="2">
        <v>59.98</v>
      </c>
      <c r="E6471" s="2">
        <v>94.74059</v>
      </c>
      <c r="F6471">
        <f t="shared" si="101"/>
        <v>4.55114252504641</v>
      </c>
    </row>
    <row r="6472" spans="1:6">
      <c r="A6472" s="2" t="s">
        <v>296</v>
      </c>
      <c r="B6472" s="2">
        <v>640300</v>
      </c>
      <c r="C6472" s="2">
        <v>2013</v>
      </c>
      <c r="D6472" s="2">
        <v>56</v>
      </c>
      <c r="E6472" s="2">
        <v>93.41275</v>
      </c>
      <c r="F6472">
        <f t="shared" si="101"/>
        <v>4.53702784555418</v>
      </c>
    </row>
    <row r="6473" spans="1:6">
      <c r="A6473" s="2" t="s">
        <v>296</v>
      </c>
      <c r="B6473" s="2">
        <v>640300</v>
      </c>
      <c r="C6473" s="2">
        <v>2014</v>
      </c>
      <c r="D6473" s="2">
        <v>62.92</v>
      </c>
      <c r="E6473" s="2">
        <v>92.8273</v>
      </c>
      <c r="F6473">
        <f t="shared" si="101"/>
        <v>4.53074077756388</v>
      </c>
    </row>
    <row r="6474" spans="1:6">
      <c r="A6474" s="2" t="s">
        <v>296</v>
      </c>
      <c r="B6474" s="2">
        <v>640300</v>
      </c>
      <c r="C6474" s="2">
        <v>2015</v>
      </c>
      <c r="D6474" s="2">
        <v>94.58</v>
      </c>
      <c r="E6474" s="2">
        <v>93.87324</v>
      </c>
      <c r="F6474">
        <f t="shared" si="101"/>
        <v>4.54194536157299</v>
      </c>
    </row>
    <row r="6475" spans="1:6">
      <c r="A6475" s="2" t="s">
        <v>296</v>
      </c>
      <c r="B6475" s="2">
        <v>640300</v>
      </c>
      <c r="C6475" s="2">
        <v>2016</v>
      </c>
      <c r="D6475" s="2">
        <v>72.27</v>
      </c>
      <c r="E6475" s="2">
        <v>94.53901</v>
      </c>
      <c r="F6475">
        <f t="shared" si="101"/>
        <v>4.54901255355228</v>
      </c>
    </row>
    <row r="6476" spans="1:6">
      <c r="A6476" s="2" t="s">
        <v>296</v>
      </c>
      <c r="B6476" s="2">
        <v>640300</v>
      </c>
      <c r="C6476" s="2">
        <v>2017</v>
      </c>
      <c r="D6476" s="2">
        <v>89.02</v>
      </c>
      <c r="E6476" s="2">
        <v>93.21678</v>
      </c>
      <c r="F6476">
        <f t="shared" si="101"/>
        <v>4.53492774840422</v>
      </c>
    </row>
    <row r="6477" spans="1:6">
      <c r="A6477" s="2" t="s">
        <v>296</v>
      </c>
      <c r="B6477" s="2">
        <v>640300</v>
      </c>
      <c r="C6477" s="2">
        <v>2018</v>
      </c>
      <c r="D6477" s="2">
        <v>91.3</v>
      </c>
      <c r="E6477" s="2">
        <v>109.3056</v>
      </c>
      <c r="F6477">
        <f t="shared" si="101"/>
        <v>4.69414762900268</v>
      </c>
    </row>
    <row r="6478" spans="1:6">
      <c r="A6478" s="2" t="s">
        <v>296</v>
      </c>
      <c r="B6478" s="2">
        <v>640300</v>
      </c>
      <c r="C6478" s="2">
        <v>2019</v>
      </c>
      <c r="D6478" s="2">
        <v>93.97</v>
      </c>
      <c r="E6478" s="2">
        <v>96.36364</v>
      </c>
      <c r="F6478">
        <f t="shared" si="101"/>
        <v>4.56812895204359</v>
      </c>
    </row>
    <row r="6479" spans="1:6">
      <c r="A6479" s="2" t="s">
        <v>296</v>
      </c>
      <c r="B6479" s="2">
        <v>640300</v>
      </c>
      <c r="C6479" s="2">
        <v>2020</v>
      </c>
      <c r="D6479" s="2">
        <v>62.31</v>
      </c>
      <c r="E6479" s="2">
        <v>60.42253</v>
      </c>
      <c r="F6479">
        <f t="shared" si="101"/>
        <v>4.10136204863366</v>
      </c>
    </row>
    <row r="6480" spans="1:6">
      <c r="A6480" s="2" t="s">
        <v>296</v>
      </c>
      <c r="B6480" s="2">
        <v>640300</v>
      </c>
      <c r="C6480" s="2">
        <v>2021</v>
      </c>
      <c r="D6480" s="2">
        <v>97.07</v>
      </c>
      <c r="E6480" s="2">
        <v>70.92199</v>
      </c>
      <c r="F6480">
        <f t="shared" si="101"/>
        <v>4.26158054059801</v>
      </c>
    </row>
    <row r="6481" spans="1:6">
      <c r="A6481" s="2" t="s">
        <v>296</v>
      </c>
      <c r="B6481" s="2">
        <v>640300</v>
      </c>
      <c r="C6481" s="2">
        <v>2022</v>
      </c>
      <c r="D6481" s="2">
        <v>96.9</v>
      </c>
      <c r="E6481" s="2">
        <v>71.42857</v>
      </c>
      <c r="F6481">
        <f t="shared" si="101"/>
        <v>4.26869792936688</v>
      </c>
    </row>
    <row r="6482" spans="1:6">
      <c r="A6482" s="2" t="s">
        <v>297</v>
      </c>
      <c r="B6482" s="2">
        <v>640400</v>
      </c>
      <c r="C6482" s="2">
        <v>2001</v>
      </c>
      <c r="D6482" s="2">
        <v>18.2</v>
      </c>
      <c r="E6482" s="2">
        <v>-1276.888</v>
      </c>
      <c r="F6482" t="e">
        <f t="shared" si="101"/>
        <v>#NUM!</v>
      </c>
    </row>
    <row r="6483" spans="1:6">
      <c r="A6483" s="2" t="s">
        <v>297</v>
      </c>
      <c r="B6483" s="2">
        <v>640400</v>
      </c>
      <c r="C6483" s="2">
        <v>2002</v>
      </c>
      <c r="D6483" s="2">
        <v>23.27</v>
      </c>
      <c r="E6483" s="2">
        <v>-1154.647</v>
      </c>
      <c r="F6483" t="e">
        <f t="shared" si="101"/>
        <v>#NUM!</v>
      </c>
    </row>
    <row r="6484" spans="1:6">
      <c r="A6484" s="2" t="s">
        <v>297</v>
      </c>
      <c r="B6484" s="2">
        <v>640400</v>
      </c>
      <c r="C6484" s="2">
        <v>2003</v>
      </c>
      <c r="D6484" s="2">
        <v>28.34</v>
      </c>
      <c r="E6484" s="2">
        <v>-1036.164</v>
      </c>
      <c r="F6484" t="e">
        <f t="shared" si="101"/>
        <v>#NUM!</v>
      </c>
    </row>
    <row r="6485" spans="1:6">
      <c r="A6485" s="2" t="s">
        <v>297</v>
      </c>
      <c r="B6485" s="2">
        <v>640400</v>
      </c>
      <c r="C6485" s="2">
        <v>2004</v>
      </c>
      <c r="D6485" s="2">
        <v>33.41</v>
      </c>
      <c r="E6485" s="2">
        <v>-921.2689</v>
      </c>
      <c r="F6485" t="e">
        <f t="shared" si="101"/>
        <v>#NUM!</v>
      </c>
    </row>
    <row r="6486" spans="1:6">
      <c r="A6486" s="2" t="s">
        <v>297</v>
      </c>
      <c r="B6486" s="2">
        <v>640400</v>
      </c>
      <c r="C6486" s="2">
        <v>2005</v>
      </c>
      <c r="D6486" s="2">
        <v>38.48</v>
      </c>
      <c r="E6486" s="2">
        <v>-809.8011</v>
      </c>
      <c r="F6486" t="e">
        <f t="shared" si="101"/>
        <v>#NUM!</v>
      </c>
    </row>
    <row r="6487" spans="1:6">
      <c r="A6487" s="2" t="s">
        <v>297</v>
      </c>
      <c r="B6487" s="2">
        <v>640400</v>
      </c>
      <c r="C6487" s="2">
        <v>2006</v>
      </c>
      <c r="D6487" s="2">
        <v>43.55</v>
      </c>
      <c r="E6487" s="2">
        <v>-701.6095</v>
      </c>
      <c r="F6487" t="e">
        <f t="shared" si="101"/>
        <v>#NUM!</v>
      </c>
    </row>
    <row r="6488" spans="1:6">
      <c r="A6488" s="2" t="s">
        <v>297</v>
      </c>
      <c r="B6488" s="2">
        <v>640400</v>
      </c>
      <c r="C6488" s="2">
        <v>2007</v>
      </c>
      <c r="D6488" s="2">
        <v>48.62</v>
      </c>
      <c r="E6488" s="2">
        <v>-596.5517</v>
      </c>
      <c r="F6488" t="e">
        <f t="shared" si="101"/>
        <v>#NUM!</v>
      </c>
    </row>
    <row r="6489" spans="1:6">
      <c r="A6489" s="2" t="s">
        <v>297</v>
      </c>
      <c r="B6489" s="2">
        <v>640400</v>
      </c>
      <c r="C6489" s="2">
        <v>2008</v>
      </c>
      <c r="D6489" s="2">
        <v>53.69</v>
      </c>
      <c r="E6489" s="2">
        <v>-494.4935</v>
      </c>
      <c r="F6489" t="e">
        <f t="shared" si="101"/>
        <v>#NUM!</v>
      </c>
    </row>
    <row r="6490" spans="1:6">
      <c r="A6490" s="2" t="s">
        <v>297</v>
      </c>
      <c r="B6490" s="2">
        <v>640400</v>
      </c>
      <c r="C6490" s="2">
        <v>2009</v>
      </c>
      <c r="D6490" s="2">
        <v>58.76</v>
      </c>
      <c r="E6490" s="2">
        <v>-395.3083</v>
      </c>
      <c r="F6490" t="e">
        <f t="shared" si="101"/>
        <v>#NUM!</v>
      </c>
    </row>
    <row r="6491" spans="1:6">
      <c r="A6491" s="2" t="s">
        <v>297</v>
      </c>
      <c r="B6491" s="2">
        <v>640400</v>
      </c>
      <c r="C6491" s="2">
        <v>2010</v>
      </c>
      <c r="D6491" s="2">
        <v>63.83</v>
      </c>
      <c r="E6491" s="2">
        <v>-298.8764</v>
      </c>
      <c r="F6491" t="e">
        <f t="shared" si="101"/>
        <v>#NUM!</v>
      </c>
    </row>
    <row r="6492" spans="1:6">
      <c r="A6492" s="2" t="s">
        <v>297</v>
      </c>
      <c r="B6492" s="2">
        <v>640400</v>
      </c>
      <c r="C6492" s="2">
        <v>2011</v>
      </c>
      <c r="D6492" s="2">
        <v>68.9</v>
      </c>
      <c r="E6492" s="2">
        <v>-204.4185</v>
      </c>
      <c r="F6492" t="e">
        <f t="shared" si="101"/>
        <v>#NUM!</v>
      </c>
    </row>
    <row r="6493" spans="1:6">
      <c r="A6493" s="2" t="s">
        <v>297</v>
      </c>
      <c r="B6493" s="2">
        <v>640400</v>
      </c>
      <c r="C6493" s="2">
        <v>2012</v>
      </c>
      <c r="D6493" s="2">
        <v>73.97</v>
      </c>
      <c r="E6493" s="2">
        <v>-114.3411</v>
      </c>
      <c r="F6493" t="e">
        <f t="shared" si="101"/>
        <v>#NUM!</v>
      </c>
    </row>
    <row r="6494" spans="1:6">
      <c r="A6494" s="2" t="s">
        <v>297</v>
      </c>
      <c r="B6494" s="2">
        <v>640400</v>
      </c>
      <c r="C6494" s="2">
        <v>2013</v>
      </c>
      <c r="D6494" s="2">
        <v>74.01</v>
      </c>
      <c r="E6494" s="2">
        <v>-25.55123</v>
      </c>
      <c r="F6494" t="e">
        <f t="shared" si="101"/>
        <v>#NUM!</v>
      </c>
    </row>
    <row r="6495" spans="1:6">
      <c r="A6495" s="2" t="s">
        <v>297</v>
      </c>
      <c r="B6495" s="2">
        <v>640400</v>
      </c>
      <c r="C6495" s="2">
        <v>2014</v>
      </c>
      <c r="D6495" s="2">
        <v>79</v>
      </c>
      <c r="E6495" s="2">
        <v>63.84916</v>
      </c>
      <c r="F6495">
        <f t="shared" si="101"/>
        <v>4.15652342655802</v>
      </c>
    </row>
    <row r="6496" spans="1:6">
      <c r="A6496" s="2" t="s">
        <v>297</v>
      </c>
      <c r="B6496" s="2">
        <v>640400</v>
      </c>
      <c r="C6496" s="2">
        <v>2015</v>
      </c>
      <c r="D6496" s="2">
        <v>73.11</v>
      </c>
      <c r="E6496" s="2">
        <v>155.5409</v>
      </c>
      <c r="F6496">
        <f t="shared" si="101"/>
        <v>5.04690871954297</v>
      </c>
    </row>
    <row r="6497" spans="1:6">
      <c r="A6497" s="2" t="s">
        <v>297</v>
      </c>
      <c r="B6497" s="2">
        <v>640400</v>
      </c>
      <c r="C6497" s="2">
        <v>2016</v>
      </c>
      <c r="D6497" s="2">
        <v>79.62</v>
      </c>
      <c r="E6497" s="2">
        <v>248.9333</v>
      </c>
      <c r="F6497">
        <f t="shared" si="101"/>
        <v>5.51718498909479</v>
      </c>
    </row>
    <row r="6498" spans="1:6">
      <c r="A6498" s="2" t="s">
        <v>297</v>
      </c>
      <c r="B6498" s="2">
        <v>640400</v>
      </c>
      <c r="C6498" s="2">
        <v>2017</v>
      </c>
      <c r="D6498" s="2">
        <v>91.8</v>
      </c>
      <c r="E6498" s="2">
        <v>340.6667</v>
      </c>
      <c r="F6498">
        <f t="shared" si="101"/>
        <v>5.83090457994289</v>
      </c>
    </row>
    <row r="6499" spans="1:6">
      <c r="A6499" s="2" t="s">
        <v>297</v>
      </c>
      <c r="B6499" s="2">
        <v>640400</v>
      </c>
      <c r="C6499" s="2">
        <v>2018</v>
      </c>
      <c r="D6499" s="2">
        <v>91.82</v>
      </c>
      <c r="E6499" s="2">
        <v>414.3046</v>
      </c>
      <c r="F6499">
        <f t="shared" si="101"/>
        <v>6.02660145208713</v>
      </c>
    </row>
    <row r="6500" spans="1:6">
      <c r="A6500" s="2" t="s">
        <v>297</v>
      </c>
      <c r="B6500" s="2">
        <v>640400</v>
      </c>
      <c r="C6500" s="2">
        <v>2019</v>
      </c>
      <c r="D6500" s="2">
        <v>94.02</v>
      </c>
      <c r="E6500" s="2">
        <v>496.7785</v>
      </c>
      <c r="F6500">
        <f t="shared" si="101"/>
        <v>6.20814425271017</v>
      </c>
    </row>
    <row r="6501" spans="1:6">
      <c r="A6501" s="2" t="s">
        <v>297</v>
      </c>
      <c r="B6501" s="2">
        <v>640400</v>
      </c>
      <c r="C6501" s="2">
        <v>2020</v>
      </c>
      <c r="D6501" s="2">
        <v>97.58</v>
      </c>
      <c r="E6501" s="2">
        <v>406.1905</v>
      </c>
      <c r="F6501">
        <f t="shared" si="101"/>
        <v>6.00682226137895</v>
      </c>
    </row>
    <row r="6502" spans="1:6">
      <c r="A6502" s="2" t="s">
        <v>297</v>
      </c>
      <c r="B6502" s="2">
        <v>640400</v>
      </c>
      <c r="C6502" s="2">
        <v>2021</v>
      </c>
      <c r="D6502" s="2">
        <v>98.68</v>
      </c>
      <c r="E6502" s="2">
        <v>344.8276</v>
      </c>
      <c r="F6502">
        <f t="shared" si="101"/>
        <v>5.84304458198971</v>
      </c>
    </row>
    <row r="6503" spans="1:6">
      <c r="A6503" s="2" t="s">
        <v>297</v>
      </c>
      <c r="B6503" s="2">
        <v>640400</v>
      </c>
      <c r="C6503" s="2">
        <v>2022</v>
      </c>
      <c r="D6503" s="2">
        <v>99.31</v>
      </c>
      <c r="E6503" s="2">
        <v>279.7203</v>
      </c>
      <c r="F6503">
        <f t="shared" si="101"/>
        <v>5.63379017533616</v>
      </c>
    </row>
    <row r="6504" spans="1:6">
      <c r="A6504" s="2" t="s">
        <v>298</v>
      </c>
      <c r="B6504" s="2">
        <v>640500</v>
      </c>
      <c r="C6504" s="2">
        <v>2004</v>
      </c>
      <c r="D6504" s="2">
        <v>67.34</v>
      </c>
      <c r="E6504" s="2">
        <v>181.7837</v>
      </c>
      <c r="F6504">
        <f t="shared" si="101"/>
        <v>5.20281751875788</v>
      </c>
    </row>
    <row r="6505" spans="1:6">
      <c r="A6505" s="2" t="s">
        <v>298</v>
      </c>
      <c r="B6505" s="2">
        <v>640500</v>
      </c>
      <c r="C6505" s="2">
        <v>2005</v>
      </c>
      <c r="D6505" s="2">
        <v>71.42</v>
      </c>
      <c r="E6505" s="2">
        <v>175.6673</v>
      </c>
      <c r="F6505">
        <f t="shared" si="101"/>
        <v>5.16859186517985</v>
      </c>
    </row>
    <row r="6506" spans="1:6">
      <c r="A6506" s="2" t="s">
        <v>298</v>
      </c>
      <c r="B6506" s="2">
        <v>640500</v>
      </c>
      <c r="C6506" s="2">
        <v>2006</v>
      </c>
      <c r="D6506" s="2">
        <v>75.5</v>
      </c>
      <c r="E6506" s="2">
        <v>169.7745</v>
      </c>
      <c r="F6506">
        <f t="shared" si="101"/>
        <v>5.13447108592116</v>
      </c>
    </row>
    <row r="6507" spans="1:6">
      <c r="A6507" s="2" t="s">
        <v>298</v>
      </c>
      <c r="B6507" s="2">
        <v>640500</v>
      </c>
      <c r="C6507" s="2">
        <v>2007</v>
      </c>
      <c r="D6507" s="2">
        <v>79.58</v>
      </c>
      <c r="E6507" s="2">
        <v>164.0934</v>
      </c>
      <c r="F6507">
        <f t="shared" si="101"/>
        <v>5.1004357779088</v>
      </c>
    </row>
    <row r="6508" spans="1:6">
      <c r="A6508" s="2" t="s">
        <v>298</v>
      </c>
      <c r="B6508" s="2">
        <v>640500</v>
      </c>
      <c r="C6508" s="2">
        <v>2008</v>
      </c>
      <c r="D6508" s="2">
        <v>83.66</v>
      </c>
      <c r="E6508" s="2">
        <v>158.6126</v>
      </c>
      <c r="F6508">
        <f t="shared" si="101"/>
        <v>5.06646475119017</v>
      </c>
    </row>
    <row r="6509" spans="1:6">
      <c r="A6509" s="2" t="s">
        <v>298</v>
      </c>
      <c r="B6509" s="2">
        <v>640500</v>
      </c>
      <c r="C6509" s="2">
        <v>2009</v>
      </c>
      <c r="D6509" s="2">
        <v>87.74</v>
      </c>
      <c r="E6509" s="2">
        <v>153.3218</v>
      </c>
      <c r="F6509">
        <f t="shared" si="101"/>
        <v>5.03253898059476</v>
      </c>
    </row>
    <row r="6510" spans="1:6">
      <c r="A6510" s="2" t="s">
        <v>298</v>
      </c>
      <c r="B6510" s="2">
        <v>640500</v>
      </c>
      <c r="C6510" s="2">
        <v>2010</v>
      </c>
      <c r="D6510" s="2">
        <v>91.82</v>
      </c>
      <c r="E6510" s="2">
        <v>148.2112</v>
      </c>
      <c r="F6510">
        <f t="shared" si="101"/>
        <v>4.99863828355571</v>
      </c>
    </row>
    <row r="6511" spans="1:6">
      <c r="A6511" s="2" t="s">
        <v>298</v>
      </c>
      <c r="B6511" s="2">
        <v>640500</v>
      </c>
      <c r="C6511" s="2">
        <v>2011</v>
      </c>
      <c r="D6511" s="2">
        <v>95.9</v>
      </c>
      <c r="E6511" s="2">
        <v>144.1168</v>
      </c>
      <c r="F6511">
        <f t="shared" si="101"/>
        <v>4.97062408191426</v>
      </c>
    </row>
    <row r="6512" spans="1:6">
      <c r="A6512" s="2" t="s">
        <v>298</v>
      </c>
      <c r="B6512" s="2">
        <v>640500</v>
      </c>
      <c r="C6512" s="2">
        <v>2012</v>
      </c>
      <c r="D6512" s="2">
        <v>99.98</v>
      </c>
      <c r="E6512" s="2">
        <v>140.5797</v>
      </c>
      <c r="F6512">
        <f t="shared" si="101"/>
        <v>4.94577458772926</v>
      </c>
    </row>
    <row r="6513" spans="1:6">
      <c r="A6513" s="2" t="s">
        <v>298</v>
      </c>
      <c r="B6513" s="2">
        <v>640500</v>
      </c>
      <c r="C6513" s="2">
        <v>2013</v>
      </c>
      <c r="D6513" s="2">
        <v>99.6</v>
      </c>
      <c r="E6513" s="2">
        <v>136.8683</v>
      </c>
      <c r="F6513">
        <f t="shared" si="101"/>
        <v>4.919019149601</v>
      </c>
    </row>
    <row r="6514" spans="1:6">
      <c r="A6514" s="2" t="s">
        <v>298</v>
      </c>
      <c r="B6514" s="2">
        <v>640500</v>
      </c>
      <c r="C6514" s="2">
        <v>2014</v>
      </c>
      <c r="D6514" s="2">
        <v>96.7</v>
      </c>
      <c r="E6514" s="2">
        <v>143.726</v>
      </c>
      <c r="F6514">
        <f t="shared" si="101"/>
        <v>4.96790870921693</v>
      </c>
    </row>
    <row r="6515" spans="1:6">
      <c r="A6515" s="2" t="s">
        <v>298</v>
      </c>
      <c r="B6515" s="2">
        <v>640500</v>
      </c>
      <c r="C6515" s="2">
        <v>2015</v>
      </c>
      <c r="D6515" s="2">
        <v>96.2</v>
      </c>
      <c r="E6515" s="2">
        <v>140.0117</v>
      </c>
      <c r="F6515">
        <f t="shared" si="101"/>
        <v>4.94172599054598</v>
      </c>
    </row>
    <row r="6516" spans="1:6">
      <c r="A6516" s="2" t="s">
        <v>298</v>
      </c>
      <c r="B6516" s="2">
        <v>640500</v>
      </c>
      <c r="C6516" s="2">
        <v>2016</v>
      </c>
      <c r="D6516" s="2">
        <v>96.2</v>
      </c>
      <c r="E6516" s="2">
        <v>136</v>
      </c>
      <c r="F6516">
        <f t="shared" si="101"/>
        <v>4.91265488573605</v>
      </c>
    </row>
    <row r="6517" spans="1:6">
      <c r="A6517" s="2" t="s">
        <v>298</v>
      </c>
      <c r="B6517" s="2">
        <v>640500</v>
      </c>
      <c r="C6517" s="2">
        <v>2017</v>
      </c>
      <c r="D6517" s="2">
        <v>97.09</v>
      </c>
      <c r="E6517" s="2">
        <v>133.4493</v>
      </c>
      <c r="F6517">
        <f t="shared" si="101"/>
        <v>4.89372163042651</v>
      </c>
    </row>
    <row r="6518" spans="1:6">
      <c r="A6518" s="2" t="s">
        <v>298</v>
      </c>
      <c r="B6518" s="2">
        <v>640500</v>
      </c>
      <c r="C6518" s="2">
        <v>2018</v>
      </c>
      <c r="D6518" s="2">
        <v>97.98</v>
      </c>
      <c r="E6518" s="2">
        <v>123.388</v>
      </c>
      <c r="F6518">
        <f t="shared" si="101"/>
        <v>4.81533386201013</v>
      </c>
    </row>
    <row r="6519" spans="1:6">
      <c r="A6519" s="2" t="s">
        <v>298</v>
      </c>
      <c r="B6519" s="2">
        <v>640500</v>
      </c>
      <c r="C6519" s="2">
        <v>2019</v>
      </c>
      <c r="D6519" s="2">
        <v>97.39</v>
      </c>
      <c r="E6519" s="2">
        <v>126.1538</v>
      </c>
      <c r="F6519">
        <f t="shared" si="101"/>
        <v>4.83750179750298</v>
      </c>
    </row>
    <row r="6520" spans="1:6">
      <c r="A6520" s="2" t="s">
        <v>298</v>
      </c>
      <c r="B6520" s="2">
        <v>640500</v>
      </c>
      <c r="C6520" s="2">
        <v>2020</v>
      </c>
      <c r="D6520" s="2">
        <v>99.38</v>
      </c>
      <c r="E6520" s="2">
        <v>136.6071</v>
      </c>
      <c r="F6520">
        <f t="shared" si="101"/>
        <v>4.91710892235989</v>
      </c>
    </row>
    <row r="6521" spans="1:6">
      <c r="A6521" s="2" t="s">
        <v>298</v>
      </c>
      <c r="B6521" s="2">
        <v>640500</v>
      </c>
      <c r="C6521" s="2">
        <v>2021</v>
      </c>
      <c r="D6521" s="2">
        <v>99.53</v>
      </c>
      <c r="E6521" s="2">
        <v>93.45795</v>
      </c>
      <c r="F6521">
        <f t="shared" si="101"/>
        <v>4.53751160251428</v>
      </c>
    </row>
    <row r="6522" spans="1:6">
      <c r="A6522" s="2" t="s">
        <v>298</v>
      </c>
      <c r="B6522" s="2">
        <v>640500</v>
      </c>
      <c r="C6522" s="2">
        <v>2022</v>
      </c>
      <c r="D6522" s="2">
        <v>99.87</v>
      </c>
      <c r="E6522" s="2">
        <v>98.03922</v>
      </c>
      <c r="F6522">
        <f t="shared" si="101"/>
        <v>4.58536760269191</v>
      </c>
    </row>
    <row r="6523" spans="1:6">
      <c r="A6523" s="2" t="s">
        <v>299</v>
      </c>
      <c r="B6523" s="2">
        <v>650100</v>
      </c>
      <c r="C6523" s="2">
        <v>2000</v>
      </c>
      <c r="D6523" s="2">
        <v>33.17</v>
      </c>
      <c r="E6523" s="2">
        <v>2864.814</v>
      </c>
      <c r="F6523">
        <f t="shared" si="101"/>
        <v>7.96025870557538</v>
      </c>
    </row>
    <row r="6524" spans="1:6">
      <c r="A6524" s="2" t="s">
        <v>299</v>
      </c>
      <c r="B6524" s="2">
        <v>650100</v>
      </c>
      <c r="C6524" s="2">
        <v>2001</v>
      </c>
      <c r="D6524" s="2">
        <v>37.23</v>
      </c>
      <c r="E6524" s="2">
        <v>2594.703</v>
      </c>
      <c r="F6524">
        <f t="shared" si="101"/>
        <v>7.86122733818294</v>
      </c>
    </row>
    <row r="6525" spans="1:6">
      <c r="A6525" s="2" t="s">
        <v>299</v>
      </c>
      <c r="B6525" s="2">
        <v>650100</v>
      </c>
      <c r="C6525" s="2">
        <v>2002</v>
      </c>
      <c r="D6525" s="2">
        <v>41.29</v>
      </c>
      <c r="E6525" s="2">
        <v>2352.228</v>
      </c>
      <c r="F6525">
        <f t="shared" si="101"/>
        <v>7.76311824309577</v>
      </c>
    </row>
    <row r="6526" spans="1:6">
      <c r="A6526" s="2" t="s">
        <v>299</v>
      </c>
      <c r="B6526" s="2">
        <v>650100</v>
      </c>
      <c r="C6526" s="2">
        <v>2003</v>
      </c>
      <c r="D6526" s="2">
        <v>45.35</v>
      </c>
      <c r="E6526" s="2">
        <v>2133.353</v>
      </c>
      <c r="F6526">
        <f t="shared" si="101"/>
        <v>7.66545019938716</v>
      </c>
    </row>
    <row r="6527" spans="1:6">
      <c r="A6527" s="2" t="s">
        <v>299</v>
      </c>
      <c r="B6527" s="2">
        <v>650100</v>
      </c>
      <c r="C6527" s="2">
        <v>2004</v>
      </c>
      <c r="D6527" s="2">
        <v>49.41</v>
      </c>
      <c r="E6527" s="2">
        <v>1934.794</v>
      </c>
      <c r="F6527">
        <f t="shared" si="101"/>
        <v>7.5677561398483</v>
      </c>
    </row>
    <row r="6528" spans="1:6">
      <c r="A6528" s="2" t="s">
        <v>299</v>
      </c>
      <c r="B6528" s="2">
        <v>650100</v>
      </c>
      <c r="C6528" s="2">
        <v>2005</v>
      </c>
      <c r="D6528" s="2">
        <v>53.47</v>
      </c>
      <c r="E6528" s="2">
        <v>1753.847</v>
      </c>
      <c r="F6528">
        <f t="shared" si="101"/>
        <v>7.46956693993702</v>
      </c>
    </row>
    <row r="6529" spans="1:6">
      <c r="A6529" s="2" t="s">
        <v>299</v>
      </c>
      <c r="B6529" s="2">
        <v>650100</v>
      </c>
      <c r="C6529" s="2">
        <v>2006</v>
      </c>
      <c r="D6529" s="2">
        <v>57.53</v>
      </c>
      <c r="E6529" s="2">
        <v>1588.268</v>
      </c>
      <c r="F6529">
        <f t="shared" si="101"/>
        <v>7.37039939331082</v>
      </c>
    </row>
    <row r="6530" spans="1:6">
      <c r="A6530" s="2" t="s">
        <v>299</v>
      </c>
      <c r="B6530" s="2">
        <v>650100</v>
      </c>
      <c r="C6530" s="2">
        <v>2007</v>
      </c>
      <c r="D6530" s="2">
        <v>61.59</v>
      </c>
      <c r="E6530" s="2">
        <v>1436.179</v>
      </c>
      <c r="F6530">
        <f t="shared" si="101"/>
        <v>7.26974139365036</v>
      </c>
    </row>
    <row r="6531" spans="1:6">
      <c r="A6531" s="2" t="s">
        <v>299</v>
      </c>
      <c r="B6531" s="2">
        <v>650100</v>
      </c>
      <c r="C6531" s="2">
        <v>2008</v>
      </c>
      <c r="D6531" s="2">
        <v>65.65</v>
      </c>
      <c r="E6531" s="2">
        <v>1295.996</v>
      </c>
      <c r="F6531">
        <f t="shared" ref="F6531:F6568" si="102">LN(E6531)</f>
        <v>7.1670347904877</v>
      </c>
    </row>
    <row r="6532" spans="1:6">
      <c r="A6532" s="2" t="s">
        <v>299</v>
      </c>
      <c r="B6532" s="2">
        <v>650100</v>
      </c>
      <c r="C6532" s="2">
        <v>2009</v>
      </c>
      <c r="D6532" s="2">
        <v>69.71</v>
      </c>
      <c r="E6532" s="2">
        <v>1166.375</v>
      </c>
      <c r="F6532">
        <f t="shared" si="102"/>
        <v>7.06165592755419</v>
      </c>
    </row>
    <row r="6533" spans="1:6">
      <c r="A6533" s="2" t="s">
        <v>299</v>
      </c>
      <c r="B6533" s="2">
        <v>650100</v>
      </c>
      <c r="C6533" s="2">
        <v>2010</v>
      </c>
      <c r="D6533" s="2">
        <v>73.77</v>
      </c>
      <c r="E6533" s="2">
        <v>1069.876</v>
      </c>
      <c r="F6533">
        <f t="shared" si="102"/>
        <v>6.97529803288997</v>
      </c>
    </row>
    <row r="6534" spans="1:6">
      <c r="A6534" s="2" t="s">
        <v>299</v>
      </c>
      <c r="B6534" s="2">
        <v>650100</v>
      </c>
      <c r="C6534" s="2">
        <v>2011</v>
      </c>
      <c r="D6534" s="2">
        <v>77.83</v>
      </c>
      <c r="E6534" s="2">
        <v>973.749</v>
      </c>
      <c r="F6534">
        <f t="shared" si="102"/>
        <v>6.88115357022679</v>
      </c>
    </row>
    <row r="6535" spans="1:6">
      <c r="A6535" s="2" t="s">
        <v>299</v>
      </c>
      <c r="B6535" s="2">
        <v>650100</v>
      </c>
      <c r="C6535" s="2">
        <v>2012</v>
      </c>
      <c r="D6535" s="2">
        <v>81.89</v>
      </c>
      <c r="E6535" s="2">
        <v>869.3099</v>
      </c>
      <c r="F6535">
        <f t="shared" si="102"/>
        <v>6.76769967849365</v>
      </c>
    </row>
    <row r="6536" spans="1:6">
      <c r="A6536" s="2" t="s">
        <v>299</v>
      </c>
      <c r="B6536" s="2">
        <v>650100</v>
      </c>
      <c r="C6536" s="2">
        <v>2013</v>
      </c>
      <c r="D6536" s="2">
        <v>81.98</v>
      </c>
      <c r="E6536" s="2">
        <v>772.5692</v>
      </c>
      <c r="F6536">
        <f t="shared" si="102"/>
        <v>6.64972158404794</v>
      </c>
    </row>
    <row r="6537" spans="1:6">
      <c r="A6537" s="2" t="s">
        <v>299</v>
      </c>
      <c r="B6537" s="2">
        <v>650100</v>
      </c>
      <c r="C6537" s="2">
        <v>2014</v>
      </c>
      <c r="D6537" s="2">
        <v>81.98</v>
      </c>
      <c r="E6537" s="2">
        <v>686.6629</v>
      </c>
      <c r="F6537">
        <f t="shared" si="102"/>
        <v>6.53184348766358</v>
      </c>
    </row>
    <row r="6538" spans="1:6">
      <c r="A6538" s="2" t="s">
        <v>299</v>
      </c>
      <c r="B6538" s="2">
        <v>650100</v>
      </c>
      <c r="C6538" s="2">
        <v>2015</v>
      </c>
      <c r="D6538" s="2">
        <v>84.23</v>
      </c>
      <c r="E6538" s="2">
        <v>609.2806</v>
      </c>
      <c r="F6538">
        <f t="shared" si="102"/>
        <v>6.41227891693137</v>
      </c>
    </row>
    <row r="6539" spans="1:6">
      <c r="A6539" s="2" t="s">
        <v>299</v>
      </c>
      <c r="B6539" s="2">
        <v>650100</v>
      </c>
      <c r="C6539" s="2">
        <v>2016</v>
      </c>
      <c r="D6539" s="2">
        <v>85.94</v>
      </c>
      <c r="E6539" s="2">
        <v>536.8427</v>
      </c>
      <c r="F6539">
        <f t="shared" si="102"/>
        <v>6.28570512794845</v>
      </c>
    </row>
    <row r="6540" spans="1:6">
      <c r="A6540" s="2" t="s">
        <v>299</v>
      </c>
      <c r="B6540" s="2">
        <v>650100</v>
      </c>
      <c r="C6540" s="2">
        <v>2017</v>
      </c>
      <c r="D6540" s="2">
        <v>87.51</v>
      </c>
      <c r="E6540" s="2">
        <v>506.3551</v>
      </c>
      <c r="F6540">
        <f t="shared" si="102"/>
        <v>6.2272382018121</v>
      </c>
    </row>
    <row r="6541" spans="1:6">
      <c r="A6541" s="2" t="s">
        <v>299</v>
      </c>
      <c r="B6541" s="2">
        <v>650100</v>
      </c>
      <c r="C6541" s="2">
        <v>2018</v>
      </c>
      <c r="D6541" s="2">
        <v>98.73</v>
      </c>
      <c r="E6541" s="2">
        <v>490.1622</v>
      </c>
      <c r="F6541">
        <f t="shared" si="102"/>
        <v>6.19473635673767</v>
      </c>
    </row>
    <row r="6542" spans="1:6">
      <c r="A6542" s="2" t="s">
        <v>299</v>
      </c>
      <c r="B6542" s="2">
        <v>650100</v>
      </c>
      <c r="C6542" s="2">
        <v>2019</v>
      </c>
      <c r="D6542" s="2">
        <v>99</v>
      </c>
      <c r="E6542" s="2">
        <v>555.4</v>
      </c>
      <c r="F6542">
        <f t="shared" si="102"/>
        <v>6.3196885748727</v>
      </c>
    </row>
    <row r="6543" spans="1:6">
      <c r="A6543" s="2" t="s">
        <v>299</v>
      </c>
      <c r="B6543" s="2">
        <v>650100</v>
      </c>
      <c r="C6543" s="2">
        <v>2020</v>
      </c>
      <c r="D6543" s="2">
        <v>99.28</v>
      </c>
      <c r="E6543" s="2">
        <v>484.7412</v>
      </c>
      <c r="F6543">
        <f t="shared" si="102"/>
        <v>6.18361514027051</v>
      </c>
    </row>
    <row r="6544" spans="1:6">
      <c r="A6544" s="2" t="s">
        <v>299</v>
      </c>
      <c r="B6544" s="2">
        <v>650100</v>
      </c>
      <c r="C6544" s="2">
        <v>2021</v>
      </c>
      <c r="D6544" s="2">
        <v>99.31</v>
      </c>
      <c r="E6544" s="2">
        <v>476.1905</v>
      </c>
      <c r="F6544">
        <f t="shared" si="102"/>
        <v>6.16581798425276</v>
      </c>
    </row>
    <row r="6545" spans="1:6">
      <c r="A6545" s="2" t="s">
        <v>299</v>
      </c>
      <c r="B6545" s="2">
        <v>650100</v>
      </c>
      <c r="C6545" s="2">
        <v>2022</v>
      </c>
      <c r="D6545" s="2">
        <v>99.38</v>
      </c>
      <c r="E6545" s="2">
        <v>427.3504</v>
      </c>
      <c r="F6545">
        <f t="shared" si="102"/>
        <v>6.05760428561253</v>
      </c>
    </row>
    <row r="6546" spans="1:6">
      <c r="A6546" s="2" t="s">
        <v>300</v>
      </c>
      <c r="B6546" s="2">
        <v>650200</v>
      </c>
      <c r="C6546" s="2">
        <v>2000</v>
      </c>
      <c r="D6546" s="2">
        <v>88.75</v>
      </c>
      <c r="E6546" s="2">
        <v>2497.953</v>
      </c>
      <c r="F6546">
        <f t="shared" si="102"/>
        <v>7.82322687545648</v>
      </c>
    </row>
    <row r="6547" spans="1:6">
      <c r="A6547" s="2" t="s">
        <v>300</v>
      </c>
      <c r="B6547" s="2">
        <v>650200</v>
      </c>
      <c r="C6547" s="2">
        <v>2001</v>
      </c>
      <c r="D6547" s="2">
        <v>89.06</v>
      </c>
      <c r="E6547" s="2">
        <v>2360.643</v>
      </c>
      <c r="F6547">
        <f t="shared" si="102"/>
        <v>7.76668931853694</v>
      </c>
    </row>
    <row r="6548" spans="1:6">
      <c r="A6548" s="2" t="s">
        <v>300</v>
      </c>
      <c r="B6548" s="2">
        <v>650200</v>
      </c>
      <c r="C6548" s="2">
        <v>2002</v>
      </c>
      <c r="D6548" s="2">
        <v>89.37</v>
      </c>
      <c r="E6548" s="2">
        <v>2236.187</v>
      </c>
      <c r="F6548">
        <f t="shared" si="102"/>
        <v>7.71252746226287</v>
      </c>
    </row>
    <row r="6549" spans="1:6">
      <c r="A6549" s="2" t="s">
        <v>300</v>
      </c>
      <c r="B6549" s="2">
        <v>650200</v>
      </c>
      <c r="C6549" s="2">
        <v>2003</v>
      </c>
      <c r="D6549" s="2">
        <v>89.68</v>
      </c>
      <c r="E6549" s="2">
        <v>2122.862</v>
      </c>
      <c r="F6549">
        <f t="shared" si="102"/>
        <v>7.66052045723535</v>
      </c>
    </row>
    <row r="6550" spans="1:6">
      <c r="A6550" s="2" t="s">
        <v>300</v>
      </c>
      <c r="B6550" s="2">
        <v>650200</v>
      </c>
      <c r="C6550" s="2">
        <v>2004</v>
      </c>
      <c r="D6550" s="2">
        <v>89.99</v>
      </c>
      <c r="E6550" s="2">
        <v>2019.237</v>
      </c>
      <c r="F6550">
        <f t="shared" si="102"/>
        <v>7.61047499626776</v>
      </c>
    </row>
    <row r="6551" spans="1:6">
      <c r="A6551" s="2" t="s">
        <v>300</v>
      </c>
      <c r="B6551" s="2">
        <v>650200</v>
      </c>
      <c r="C6551" s="2">
        <v>2005</v>
      </c>
      <c r="D6551" s="2">
        <v>90.3</v>
      </c>
      <c r="E6551" s="2">
        <v>1924.119</v>
      </c>
      <c r="F6551">
        <f t="shared" si="102"/>
        <v>7.56222347962485</v>
      </c>
    </row>
    <row r="6552" spans="1:6">
      <c r="A6552" s="2" t="s">
        <v>300</v>
      </c>
      <c r="B6552" s="2">
        <v>650200</v>
      </c>
      <c r="C6552" s="2">
        <v>2006</v>
      </c>
      <c r="D6552" s="2">
        <v>90.61</v>
      </c>
      <c r="E6552" s="2">
        <v>1836.502</v>
      </c>
      <c r="F6552">
        <f t="shared" si="102"/>
        <v>7.51561795428717</v>
      </c>
    </row>
    <row r="6553" spans="1:6">
      <c r="A6553" s="2" t="s">
        <v>300</v>
      </c>
      <c r="B6553" s="2">
        <v>650200</v>
      </c>
      <c r="C6553" s="2">
        <v>2007</v>
      </c>
      <c r="D6553" s="2">
        <v>90.92</v>
      </c>
      <c r="E6553" s="2">
        <v>1755.531</v>
      </c>
      <c r="F6553">
        <f t="shared" si="102"/>
        <v>7.47052665423924</v>
      </c>
    </row>
    <row r="6554" spans="1:6">
      <c r="A6554" s="2" t="s">
        <v>300</v>
      </c>
      <c r="B6554" s="2">
        <v>650200</v>
      </c>
      <c r="C6554" s="2">
        <v>2008</v>
      </c>
      <c r="D6554" s="2">
        <v>91.23</v>
      </c>
      <c r="E6554" s="2">
        <v>1680.478</v>
      </c>
      <c r="F6554">
        <f t="shared" si="102"/>
        <v>7.42683355573761</v>
      </c>
    </row>
    <row r="6555" spans="1:6">
      <c r="A6555" s="2" t="s">
        <v>300</v>
      </c>
      <c r="B6555" s="2">
        <v>650200</v>
      </c>
      <c r="C6555" s="2">
        <v>2009</v>
      </c>
      <c r="D6555" s="2">
        <v>91.54</v>
      </c>
      <c r="E6555" s="2">
        <v>1610.718</v>
      </c>
      <c r="F6555">
        <f t="shared" si="102"/>
        <v>7.3844353212996</v>
      </c>
    </row>
    <row r="6556" spans="1:6">
      <c r="A6556" s="2" t="s">
        <v>300</v>
      </c>
      <c r="B6556" s="2">
        <v>650200</v>
      </c>
      <c r="C6556" s="2">
        <v>2010</v>
      </c>
      <c r="D6556" s="2">
        <v>91.85</v>
      </c>
      <c r="E6556" s="2">
        <v>1625.208</v>
      </c>
      <c r="F6556">
        <f t="shared" si="102"/>
        <v>7.39339108657254</v>
      </c>
    </row>
    <row r="6557" spans="1:6">
      <c r="A6557" s="2" t="s">
        <v>300</v>
      </c>
      <c r="B6557" s="2">
        <v>650200</v>
      </c>
      <c r="C6557" s="2">
        <v>2011</v>
      </c>
      <c r="D6557" s="2">
        <v>92.16</v>
      </c>
      <c r="E6557" s="2">
        <v>1644.509</v>
      </c>
      <c r="F6557">
        <f t="shared" si="102"/>
        <v>7.40519713840222</v>
      </c>
    </row>
    <row r="6558" spans="1:6">
      <c r="A6558" s="2" t="s">
        <v>300</v>
      </c>
      <c r="B6558" s="2">
        <v>650200</v>
      </c>
      <c r="C6558" s="2">
        <v>2012</v>
      </c>
      <c r="D6558" s="2">
        <v>92.47</v>
      </c>
      <c r="E6558" s="2">
        <v>1633.634</v>
      </c>
      <c r="F6558">
        <f t="shared" si="102"/>
        <v>7.39856226012232</v>
      </c>
    </row>
    <row r="6559" spans="1:6">
      <c r="A6559" s="2" t="s">
        <v>300</v>
      </c>
      <c r="B6559" s="2">
        <v>650200</v>
      </c>
      <c r="C6559" s="2">
        <v>2013</v>
      </c>
      <c r="D6559" s="2">
        <v>93.88</v>
      </c>
      <c r="E6559" s="2">
        <v>1618.466</v>
      </c>
      <c r="F6559">
        <f t="shared" si="102"/>
        <v>7.3892340660403</v>
      </c>
    </row>
    <row r="6560" spans="1:6">
      <c r="A6560" s="2" t="s">
        <v>300</v>
      </c>
      <c r="B6560" s="2">
        <v>650200</v>
      </c>
      <c r="C6560" s="2">
        <v>2014</v>
      </c>
      <c r="D6560" s="2">
        <v>95.1</v>
      </c>
      <c r="E6560" s="2">
        <v>1578.39</v>
      </c>
      <c r="F6560">
        <f t="shared" si="102"/>
        <v>7.36416061915869</v>
      </c>
    </row>
    <row r="6561" spans="1:6">
      <c r="A6561" s="2" t="s">
        <v>300</v>
      </c>
      <c r="B6561" s="2">
        <v>650200</v>
      </c>
      <c r="C6561" s="2">
        <v>2015</v>
      </c>
      <c r="D6561" s="2">
        <v>95.26</v>
      </c>
      <c r="E6561" s="2">
        <v>1524.192</v>
      </c>
      <c r="F6561">
        <f t="shared" si="102"/>
        <v>7.32921971256321</v>
      </c>
    </row>
    <row r="6562" spans="1:6">
      <c r="A6562" s="2" t="s">
        <v>300</v>
      </c>
      <c r="B6562" s="2">
        <v>650200</v>
      </c>
      <c r="C6562" s="2">
        <v>2016</v>
      </c>
      <c r="D6562" s="2">
        <v>95.32</v>
      </c>
      <c r="E6562" s="2">
        <v>1462.146</v>
      </c>
      <c r="F6562">
        <f t="shared" si="102"/>
        <v>7.28766049852482</v>
      </c>
    </row>
    <row r="6563" spans="1:6">
      <c r="A6563" s="2" t="s">
        <v>300</v>
      </c>
      <c r="B6563" s="2">
        <v>650200</v>
      </c>
      <c r="C6563" s="2">
        <v>2017</v>
      </c>
      <c r="D6563" s="2">
        <v>95.11</v>
      </c>
      <c r="E6563" s="2">
        <v>1920.581</v>
      </c>
      <c r="F6563">
        <f t="shared" si="102"/>
        <v>7.56038302341309</v>
      </c>
    </row>
    <row r="6564" spans="1:6">
      <c r="A6564" s="2" t="s">
        <v>300</v>
      </c>
      <c r="B6564" s="2">
        <v>650200</v>
      </c>
      <c r="C6564" s="2">
        <v>2018</v>
      </c>
      <c r="D6564" s="2">
        <v>95.11</v>
      </c>
      <c r="E6564" s="2">
        <v>1861.452</v>
      </c>
      <c r="F6564">
        <f t="shared" si="102"/>
        <v>7.52911210732359</v>
      </c>
    </row>
    <row r="6565" spans="1:6">
      <c r="A6565" s="2" t="s">
        <v>300</v>
      </c>
      <c r="B6565" s="2">
        <v>650200</v>
      </c>
      <c r="C6565" s="2">
        <v>2019</v>
      </c>
      <c r="D6565" s="2">
        <v>95.28</v>
      </c>
      <c r="E6565" s="2">
        <v>1454.129</v>
      </c>
      <c r="F6565">
        <f t="shared" si="102"/>
        <v>7.2821623749283</v>
      </c>
    </row>
    <row r="6566" spans="1:6">
      <c r="A6566" s="2" t="s">
        <v>300</v>
      </c>
      <c r="B6566" s="2">
        <v>650200</v>
      </c>
      <c r="C6566" s="2">
        <v>2020</v>
      </c>
      <c r="D6566" s="2">
        <v>96.11</v>
      </c>
      <c r="E6566" s="2">
        <v>1419.581</v>
      </c>
      <c r="F6566">
        <f t="shared" si="102"/>
        <v>7.25811703663093</v>
      </c>
    </row>
    <row r="6567" spans="1:6">
      <c r="A6567" s="2" t="s">
        <v>300</v>
      </c>
      <c r="B6567" s="2">
        <v>650200</v>
      </c>
      <c r="C6567" s="2">
        <v>2021</v>
      </c>
      <c r="D6567" s="2">
        <v>99.71</v>
      </c>
      <c r="E6567" s="2">
        <v>1612.903</v>
      </c>
      <c r="F6567">
        <f t="shared" si="102"/>
        <v>7.38579093992513</v>
      </c>
    </row>
    <row r="6568" spans="1:6">
      <c r="A6568" s="2" t="s">
        <v>300</v>
      </c>
      <c r="B6568" s="2">
        <v>650200</v>
      </c>
      <c r="C6568" s="2">
        <v>2022</v>
      </c>
      <c r="D6568" s="2">
        <v>99.6</v>
      </c>
      <c r="E6568" s="2">
        <v>1290.323</v>
      </c>
      <c r="F6568">
        <f t="shared" si="102"/>
        <v>7.16264785361087</v>
      </c>
    </row>
    <row r="6576" spans="1:6">
      <c r="A6576" t="s">
        <v>301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阚大学</cp:lastModifiedBy>
  <dcterms:created xsi:type="dcterms:W3CDTF">2023-05-12T11:15:00Z</dcterms:created>
  <dcterms:modified xsi:type="dcterms:W3CDTF">2026-06-08T09:21:25Z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A3E87F8551124EE8870431939C5B6655_13</vt:lpwstr>
  </property>
  <property fmtid="{D5CDD505-2E9C-101B-9397-08002B2CF9AE}" pid="4" name="CalculationRule">
    <vt:i4>0</vt:i4>
  </property>
</Properties>
</file>